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70" windowHeight="0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</calcChain>
</file>

<file path=xl/sharedStrings.xml><?xml version="1.0" encoding="utf-8"?>
<sst xmlns="http://schemas.openxmlformats.org/spreadsheetml/2006/main" count="1239" uniqueCount="317">
  <si>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</si>
  <si>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</si>
  <si>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</si>
  <si>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</si>
  <si>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</si>
  <si>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</si>
  <si>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</si>
  <si>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</si>
  <si>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</si>
  <si>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</si>
  <si>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</si>
  <si>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</si>
  <si>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</si>
  <si>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</si>
  <si>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</si>
  <si>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</si>
  <si>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</si>
  <si>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</si>
  <si>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</si>
  <si>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</si>
  <si>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</si>
  <si>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</si>
  <si>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</si>
  <si>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</si>
  <si>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</si>
  <si>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</si>
  <si>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</si>
  <si>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</si>
  <si>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</si>
  <si>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</si>
  <si>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</si>
  <si>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</si>
  <si>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</si>
  <si>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</si>
  <si>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</si>
  <si>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</si>
  <si>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</si>
  <si>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</si>
  <si>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</si>
  <si>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</si>
  <si>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</si>
  <si>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</si>
  <si>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</si>
  <si>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</si>
  <si>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</si>
  <si>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</si>
  <si>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</si>
  <si>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</si>
  <si>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</si>
  <si>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</si>
  <si>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</si>
  <si>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</si>
  <si>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</si>
  <si>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</si>
  <si>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</si>
  <si>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</si>
  <si>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</si>
  <si>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</si>
  <si>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</si>
  <si>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</si>
  <si>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</si>
  <si>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</si>
  <si>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</si>
  <si>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</si>
  <si>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</si>
  <si>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</si>
  <si>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</si>
  <si>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</si>
  <si>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</si>
  <si>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</si>
  <si>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</si>
  <si>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</si>
  <si>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</si>
  <si>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</si>
  <si>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</si>
  <si>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</si>
  <si>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</si>
  <si>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</si>
  <si>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</si>
  <si>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</si>
  <si>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</si>
  <si>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</si>
  <si>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</si>
  <si>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</si>
  <si>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</si>
  <si>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</si>
  <si>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</si>
  <si>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</si>
  <si>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</si>
  <si>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</si>
  <si>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</si>
  <si>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</si>
  <si>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</si>
  <si>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</si>
  <si>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</si>
  <si>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</si>
  <si>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</si>
  <si>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</si>
  <si>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</si>
  <si>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</si>
  <si>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</si>
  <si>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</si>
  <si>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</si>
  <si>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</si>
  <si>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</si>
  <si>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</si>
  <si>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</si>
  <si>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</si>
  <si>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</si>
  <si>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</si>
  <si>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</si>
  <si>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</si>
  <si>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</si>
  <si>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</si>
  <si>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</si>
  <si>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</si>
  <si>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</si>
  <si>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</si>
  <si>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</si>
  <si>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</si>
  <si>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</si>
  <si>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</si>
  <si>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</si>
  <si>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</si>
  <si>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</si>
  <si>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</si>
  <si>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</si>
  <si>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</si>
  <si>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</si>
  <si>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</si>
  <si>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</si>
  <si>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</si>
  <si>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</si>
  <si>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</si>
  <si>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</si>
  <si>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</si>
  <si>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</si>
  <si>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</si>
  <si>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</si>
  <si>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</si>
  <si>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</si>
  <si>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</si>
  <si>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เลขที่โครงการ</t>
  </si>
  <si>
    <t>รายงานสรุปผลการจัดซื้อจัดจ้างหรือการจัดหาพัสดุประจำปี</t>
  </si>
  <si>
    <t>อบต.</t>
  </si>
  <si>
    <t>หนองเยือง</t>
  </si>
  <si>
    <t>บ้านใหม่ไชยพจน์</t>
  </si>
  <si>
    <t>เสร็จสิ้นการดำเนินงาน</t>
  </si>
  <si>
    <t>ซื้ออาหารเสริม(นม</t>
  </si>
  <si>
    <t>เงินงบประมาณ</t>
  </si>
  <si>
    <t>เฉพาะเจาะจง</t>
  </si>
  <si>
    <t>0994000310277</t>
  </si>
  <si>
    <t>สหกรณ์การเกษตรสีคิ้ว จำกัด</t>
  </si>
  <si>
    <t>ซื้อวัสดุสำนักงาน (กองคลัง)</t>
  </si>
  <si>
    <t>3301300608813</t>
  </si>
  <si>
    <t>ร้าน ตอง 444</t>
  </si>
  <si>
    <t>ซื้อวัสดุ/อุปกรณ์</t>
  </si>
  <si>
    <t>3301300515424</t>
  </si>
  <si>
    <t>ซื้อน้ำดื่ม/น้ำแข็ง</t>
  </si>
  <si>
    <t>3310900240140</t>
  </si>
  <si>
    <t>5310900021850</t>
  </si>
  <si>
    <t>ร้านต้นน้ำตาลมินิมาร์ท</t>
  </si>
  <si>
    <t>ซื้อวัสดุจราจร</t>
  </si>
  <si>
    <t>ร้านซิลเวอร์ โกลด์</t>
  </si>
  <si>
    <t>5309900067582</t>
  </si>
  <si>
    <t>ซื้อครุภัณฑ์สำนักงาน</t>
  </si>
  <si>
    <t>ร้านทริปเปิ้ล เอ</t>
  </si>
  <si>
    <t>1459900157855</t>
  </si>
  <si>
    <t>ซื้อของรางวัล (ขนม)</t>
  </si>
  <si>
    <t>3313565000101</t>
  </si>
  <si>
    <t>หจก.เพิ่มพูนรุ่งเรืองกิจ</t>
  </si>
  <si>
    <t>ซื้อวัสดุคอมพิวเตอร์ (กองการศึกษาฯ)</t>
  </si>
  <si>
    <t>ซื้อวัสดุสำนักงาน (กองการศึกษาฯ)</t>
  </si>
  <si>
    <t>0305553002360</t>
  </si>
  <si>
    <t>บริษัท วงศ์สงวน จำกัด</t>
  </si>
  <si>
    <t>ซื้อวัสดุงานบ้านงานครัว (กองการศึกษาฯ)</t>
  </si>
  <si>
    <t>ซื้อวัสดุงานบ้านงานครัว (สป.)</t>
  </si>
  <si>
    <t>ซื้อวัสดุสำนักงาน (สป.)</t>
  </si>
  <si>
    <t>ซื้อถังขยะพลาสติก</t>
  </si>
  <si>
    <t>ซื้อุปกรณ์กีฬา</t>
  </si>
  <si>
    <t>ร้าน ออย พลาซ่า</t>
  </si>
  <si>
    <t>1309901323644</t>
  </si>
  <si>
    <t>ซื้อวัสดุไฟฟ้าและวิทยุ (กองช่าง)</t>
  </si>
  <si>
    <t>ร้าน สมพิศการค้า</t>
  </si>
  <si>
    <t>3310900083303</t>
  </si>
  <si>
    <t>ซื้อวัสดุก่อสร้าง</t>
  </si>
  <si>
    <t>ซื้อวัสดุคอมพิวเตอร์ (สป.)</t>
  </si>
  <si>
    <t>บริษัท ธนากรคอมพิวเตอร์ จำกัด</t>
  </si>
  <si>
    <t>0305557003590</t>
  </si>
  <si>
    <t>ซื้อวัสดุ/อุปกรณ์ในการอบรม</t>
  </si>
  <si>
    <t>ซื้ออุปกรณ์แข่งขันกีฬา/ถ้วยรางวัล</t>
  </si>
  <si>
    <t>ซื้อชุดนักกีฬา</t>
  </si>
  <si>
    <t>ร้าน สาสปอร์ต</t>
  </si>
  <si>
    <t>344080002749</t>
  </si>
  <si>
    <t>ซื้อวัคซีนพิษสุนัขบ้า</t>
  </si>
  <si>
    <t>ซื้อทรายอะเบท</t>
  </si>
  <si>
    <t>ซื้อวัสดุงานบ้านงานครัว</t>
  </si>
  <si>
    <t>บริษัท รัตนสุขโปรดักส์ จำกัด</t>
  </si>
  <si>
    <t>0315555000518</t>
  </si>
  <si>
    <t>ซื้อวัสดุสำนักงาน</t>
  </si>
  <si>
    <t>ซื้อน้ำมันเชื้อเพลิง (ฉีดพ่นยุง)</t>
  </si>
  <si>
    <t xml:space="preserve">หจก.ศรีประทายปิโตเลี่ยม </t>
  </si>
  <si>
    <t>0303557000742</t>
  </si>
  <si>
    <t>ซื้อเลื่อยโซ่ยนต์น้ำมัน</t>
  </si>
  <si>
    <t>ซื้อเครื่องพ่นน้ำ จำนวน 2 เครื่อง</t>
  </si>
  <si>
    <t>ซื้อตู้เชื่อมไฟฟ้า</t>
  </si>
  <si>
    <t>ซื้อครุภัณฑ์คอมพิวเตอร์ (กองคลัง)</t>
  </si>
  <si>
    <t>ซื้อวัสดุที่ใช้ในการอบรม</t>
  </si>
  <si>
    <t>ซื้อวัสดุสำนักงาน (กองสวัสดิการฯ)</t>
  </si>
  <si>
    <t>ซื้อวัสดุสำนักงาน ( สป.)</t>
  </si>
  <si>
    <t>ซื้อพันธ์ไม้</t>
  </si>
  <si>
    <t>ร้านปรียาพาณิชย์</t>
  </si>
  <si>
    <t>ซื้อพันธ์ปลา</t>
  </si>
  <si>
    <t>1409901433961</t>
  </si>
  <si>
    <t>ซื้อเทียนพรรษา</t>
  </si>
  <si>
    <t>จัดซื้อวัสดุก่อสร้าง (หินคลุก)</t>
  </si>
  <si>
    <t>หจก.ทรัพย์เจริญ 2021</t>
  </si>
  <si>
    <t>0313566000571</t>
  </si>
  <si>
    <t>ซื้อวัสดุ (ถุงยังชีพ)</t>
  </si>
  <si>
    <t>ซื้อวัสดุก่อสร้าง (กองช่าง)</t>
  </si>
  <si>
    <t>ซื้อวัสดุไฟฟ้า (กองช่าง)</t>
  </si>
  <si>
    <t>จ้างเช่าเครื่องถ่ายเอกสาร ประจำปี 2566</t>
  </si>
  <si>
    <t>หจก.อ๊อฟฟิตเซ็นเตอร์ กรุ๊ป</t>
  </si>
  <si>
    <t>0303561000328</t>
  </si>
  <si>
    <t>จ้างเหมาบริการ</t>
  </si>
  <si>
    <t>น.ส.ปานตะวัน  จันทีนอก</t>
  </si>
  <si>
    <t>1319900698237</t>
  </si>
  <si>
    <t>นายชัยวัฒน์  ดวงแข</t>
  </si>
  <si>
    <t>3320200435495</t>
  </si>
  <si>
    <t>นายสมชาย  ท่วมไธสง</t>
  </si>
  <si>
    <t>3310900391857</t>
  </si>
  <si>
    <t>นายอุดมศักดิ์  สิมมาตา</t>
  </si>
  <si>
    <t>1310900087566</t>
  </si>
  <si>
    <t>นายไชยา  ตลับไธสง</t>
  </si>
  <si>
    <t>นายสามารถ  วรรณสุข</t>
  </si>
  <si>
    <t>3310900392250</t>
  </si>
  <si>
    <t>นายวันชัย  ทูลไธสง</t>
  </si>
  <si>
    <t>3310900061679</t>
  </si>
  <si>
    <t>จ้างเหมาจัดทำซุ้มนิทรรศการ OTOP</t>
  </si>
  <si>
    <t>นายเทียน  วินไธสง</t>
  </si>
  <si>
    <t>3310900241344</t>
  </si>
  <si>
    <t>จ้างเหมาแต่งหน้าธิดากาชาด</t>
  </si>
  <si>
    <t>1409800118521</t>
  </si>
  <si>
    <t>นายคมสัน  บุยเลี้ยง</t>
  </si>
  <si>
    <t>จ้างเหมาประกอบอาหารสภา</t>
  </si>
  <si>
    <t>น.ส.วิไล  เทียนไธสง</t>
  </si>
  <si>
    <t>3310900391385</t>
  </si>
  <si>
    <t>จ้างเหมาจัดทำป้ายโครงการป้องกันลดอุบัติฯ</t>
  </si>
  <si>
    <t>ร้านเพชรราชันต์ อิงค์เจ็ท</t>
  </si>
  <si>
    <t>3330900152852</t>
  </si>
  <si>
    <t>จ้างซ่อมแซมถนนดินด้วยการลงหินคลุก ม.1</t>
  </si>
  <si>
    <t>นายเดือน  มากพูน</t>
  </si>
  <si>
    <t>3310900081050</t>
  </si>
  <si>
    <t>จ้างประกอบอาหารวันเด็ก</t>
  </si>
  <si>
    <t>นางสมใจ  เทนไธสง</t>
  </si>
  <si>
    <t>3101800439818</t>
  </si>
  <si>
    <t>จ้างเช่าพื้นที่เว็ปไซต์ ประจำปี 2566</t>
  </si>
  <si>
    <t>หจก.ดีพลัส ซัพพลายกรุ๊ป</t>
  </si>
  <si>
    <t>0303551003383</t>
  </si>
  <si>
    <t>จ้างก่อสร้างถนน คสล. ม.7 (ช่วงที่ 1)</t>
  </si>
  <si>
    <t>จ้างเหมาประกอบอาหาร/อาหารว่าง</t>
  </si>
  <si>
    <t>นางวิไล  เทนไธสง</t>
  </si>
  <si>
    <t>จ้างซ่อมแซมถนนดินสายบล็อคคอนเวร์ส ม.3</t>
  </si>
  <si>
    <t>บริษัท งามทรัพย์อนันต์ เอ็นจิเนียริ่ง ฯ</t>
  </si>
  <si>
    <t>0105556051797</t>
  </si>
  <si>
    <t>จ้างซ่อมแซมถนนดิน สายนานายเอี่ยมฯ ม.3</t>
  </si>
  <si>
    <t>จ้างเหมารถโดยสารปรับอากาศ</t>
  </si>
  <si>
    <t>นายศักดิ์สิทธิ์  ซ้อนอก</t>
  </si>
  <si>
    <t>3301300823421</t>
  </si>
  <si>
    <t>จ้างเหมาเครื่องเสียง</t>
  </si>
  <si>
    <t>นายทินกร  โพธิขำ</t>
  </si>
  <si>
    <t>5310990013462</t>
  </si>
  <si>
    <t>จ้างซ่อมรถตุ๊กๆ</t>
  </si>
  <si>
    <t>นางวาสนา กลมไธสง</t>
  </si>
  <si>
    <t>3440800723318</t>
  </si>
  <si>
    <t>จ้างเหมาประกอบอาหาร/อาหารว่างสภา</t>
  </si>
  <si>
    <t>นางจันทร์จิรา  อินไธสง</t>
  </si>
  <si>
    <t>3310900237050</t>
  </si>
  <si>
    <t>จ้างก่อสร้างถนน คสล. ม.4</t>
  </si>
  <si>
    <t>จ้างซ่อมรถยนต์การเกษตร</t>
  </si>
  <si>
    <t>จ้างก่อสร้างถนน คสล. ม.7 (ช่วงที่ 2)</t>
  </si>
  <si>
    <t>จ้างปรับปรุงแผนที่ภาษี ประจำปี 2566</t>
  </si>
  <si>
    <t>ร้านเอแอนด์บี กรุ๊ป</t>
  </si>
  <si>
    <t>1330200031142</t>
  </si>
  <si>
    <t>จ้างวางท่อระบายน้ำ ม.7</t>
  </si>
  <si>
    <t>นายสุรชัย  ศิริมนตรี</t>
  </si>
  <si>
    <t>1301300035736</t>
  </si>
  <si>
    <t>จ้างวางท่อระบายน้ำ ม.9</t>
  </si>
  <si>
    <t>จ้างก่อสร้างถนนหินคลุก ม.1</t>
  </si>
  <si>
    <t>จ้างซ่อมแซมถนน คสล ม.1</t>
  </si>
  <si>
    <t>จ้างซ่อมแซมถนน คสล ม.3</t>
  </si>
  <si>
    <t>จ้างเหมาประกอบอาหาร/อาหารว่างโครงการฯ</t>
  </si>
  <si>
    <t>นางสมพิศ  พรมจรรย์</t>
  </si>
  <si>
    <t>จ้างขุดคลอง ม.6 บ้านส้มป่อย</t>
  </si>
  <si>
    <t>ประกวดราคาจ้างก่อสร้างถนน คสล.ส้มป่อยฯ</t>
  </si>
  <si>
    <t>เงินอุดหนุนเฉพาะกิจ</t>
  </si>
  <si>
    <t>ประกวดราคา</t>
  </si>
  <si>
    <t>ห้างหุ้นส่วนจำกัด บุรีรัมย์สุพจน์รุ่งเรืองกิจ</t>
  </si>
  <si>
    <t>0313546000231</t>
  </si>
  <si>
    <t>ประกวดราคาจ้างก่อสร้างถนน คสล.ไทรทอง ม.9</t>
  </si>
  <si>
    <t>ห้างหุ้นส่วนจำกัด ส.ภูทอง</t>
  </si>
  <si>
    <t>0313536000018</t>
  </si>
  <si>
    <t>ห้างหุ้นส่วนจำกัด ท่วมอินเตอร์</t>
  </si>
  <si>
    <t>0313545000165</t>
  </si>
  <si>
    <t>ประกวดราคาจ้างก่อสร้างถนน คสล. ม.8</t>
  </si>
  <si>
    <t>อยู่ระหว่างดำเนินการ</t>
  </si>
  <si>
    <t>จ้างก่อสร้างถนน คสล. ม.2</t>
  </si>
  <si>
    <t>จ้างก่อสร้างถนน คสล. ม.3</t>
  </si>
  <si>
    <t>จ้างก่อสร้างถนน คสล. ม.9</t>
  </si>
  <si>
    <t>จ้างก่อสร้างถนน คสล. ม.1</t>
  </si>
  <si>
    <t>จ้างก่อสร้างถนน คสล. ม.6</t>
  </si>
  <si>
    <t>จ่ายขาดเงินสะสม</t>
  </si>
  <si>
    <t>นางนิตติญาภรณ์ พลยางนอก</t>
  </si>
  <si>
    <t>นายขจรศักดิ์ พร้อมไธสง</t>
  </si>
  <si>
    <t>ราคากลาง(บาท)</t>
  </si>
  <si>
    <t>ราคาที่ตกลงซื้อหรือจ้าง(บาท)</t>
  </si>
  <si>
    <r>
      <t xml:space="preserve">รายงานสรุปผลการจัดซื้อจัดจ้างของ </t>
    </r>
    <r>
      <rPr>
        <b/>
        <sz val="26"/>
        <color rgb="FFFF0000"/>
        <rFont val="TH SarabunPSK"/>
        <family val="2"/>
      </rPr>
      <t>[อบต.หนองเยือง]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</si>
</sst>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26"/>
      <color theme="1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24"/>
      <color theme="1"/>
      <name val="TH SarabunPSK"/>
      <family val="2"/>
    </font>
    <font>
      <sz val="16"/>
      <color rgb="FF000000"/>
      <name val="TH SarabunPSK"/>
      <family val="2"/>
    </font>
    <font>
      <b/>
      <sz val="26"/>
      <color rgb="FFFF0000"/>
      <name val="TH SarabunPSK"/>
      <family val="2"/>
    </font>
    <font>
      <sz val="18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43" fontId="2" fillId="0" borderId="1" xfId="1" applyFont="1" applyBorder="1"/>
    <xf numFmtId="43" fontId="5" fillId="0" borderId="1" xfId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2" fillId="0" borderId="0" xfId="1" applyFont="1"/>
    <xf numFmtId="0" fontId="2" fillId="0" borderId="0" xfId="0" quotePrefix="1" applyNumberFormat="1" applyFont="1" applyAlignment="1">
      <alignment horizontal="right"/>
    </xf>
    <xf numFmtId="15" fontId="2" fillId="0" borderId="0" xfId="0" applyNumberFormat="1" applyFont="1"/>
    <xf numFmtId="0" fontId="10" fillId="0" borderId="0" xfId="0" applyFont="1"/>
    <xf numFmtId="49" fontId="2" fillId="0" borderId="0" xfId="0" applyNumberFormat="1" applyFont="1" applyAlignment="1">
      <alignment horizontal="right"/>
    </xf>
    <xf numFmtId="0" fontId="2" fillId="0" borderId="0" xfId="0" applyNumberFormat="1" applyFont="1"/>
    <xf numFmtId="0" fontId="12" fillId="0" borderId="1" xfId="0" applyFont="1" applyBorder="1"/>
  </cellXfs>
  <cellStyles count="2">
    <cellStyle name="เครื่องหมาย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   </a:t>
          </a:r>
          <a:r>
            <a:rPr lang="th-TH" sz="1600"/>
            <a:t>ไม่มี</a:t>
          </a:r>
          <a:endParaRPr lang="en-US" sz="1600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   </a:t>
          </a:r>
          <a:r>
            <a:rPr lang="th-TH" sz="1600" b="1"/>
            <a:t>ไม่มี</a:t>
          </a:r>
          <a:endParaRPr lang="en-US" sz="1600" b="1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2:R65537" totalsRowShown="0" headerRowDxfId="1" dataDxfId="0">
  <autoFilter ref="A2:R65537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(บาท)" dataDxfId="8"/>
    <tableColumn id="18" name="ราคาที่ตกลงซื้อหรือจ้าง(บาท)" dataDxfId="7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85" zoomScaleNormal="85" workbookViewId="0">
      <selection activeCell="E6" sqref="E6"/>
    </sheetView>
  </sheetViews>
  <sheetFormatPr defaultColWidth="9" defaultRowHeight="24" x14ac:dyDescent="0.55000000000000004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9.75" x14ac:dyDescent="0.9">
      <c r="A1" s="11" t="s">
        <v>316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9.75" x14ac:dyDescent="0.9">
      <c r="A2" s="11" t="s">
        <v>130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7.75" x14ac:dyDescent="0.65">
      <c r="A3" s="4" t="s">
        <v>131</v>
      </c>
    </row>
    <row r="5" spans="1:15" x14ac:dyDescent="0.55000000000000004">
      <c r="D5" s="6" t="s">
        <v>8</v>
      </c>
      <c r="E5" s="6" t="s">
        <v>132</v>
      </c>
      <c r="F5" s="6" t="s">
        <v>134</v>
      </c>
    </row>
    <row r="6" spans="1:15" ht="27.75" x14ac:dyDescent="0.65">
      <c r="D6" s="21" t="s">
        <v>135</v>
      </c>
      <c r="E6" s="5">
        <v>0</v>
      </c>
      <c r="F6" s="5">
        <v>0</v>
      </c>
    </row>
    <row r="7" spans="1:15" ht="27.75" x14ac:dyDescent="0.65">
      <c r="D7" s="21" t="s">
        <v>136</v>
      </c>
      <c r="E7" s="5">
        <v>0</v>
      </c>
      <c r="F7" s="5">
        <v>0</v>
      </c>
    </row>
    <row r="8" spans="1:15" ht="27.75" x14ac:dyDescent="0.65">
      <c r="D8" s="21" t="s">
        <v>137</v>
      </c>
      <c r="E8" s="5">
        <v>100</v>
      </c>
      <c r="F8" s="9">
        <v>5257094.2300000004</v>
      </c>
    </row>
    <row r="9" spans="1:15" ht="27.75" x14ac:dyDescent="0.65">
      <c r="D9" s="21" t="s">
        <v>138</v>
      </c>
      <c r="E9" s="5">
        <v>3</v>
      </c>
      <c r="F9" s="9">
        <v>12560000</v>
      </c>
    </row>
    <row r="10" spans="1:15" ht="27.75" x14ac:dyDescent="0.65">
      <c r="D10" s="21" t="s">
        <v>141</v>
      </c>
      <c r="E10" s="5"/>
      <c r="F10" s="5"/>
    </row>
    <row r="11" spans="1:15" x14ac:dyDescent="0.55000000000000004">
      <c r="D11" s="6" t="s">
        <v>133</v>
      </c>
      <c r="E11" s="7"/>
      <c r="F11" s="10">
        <f>SUM(F6:F10)</f>
        <v>17817094.23</v>
      </c>
    </row>
    <row r="13" spans="1:15" ht="27.75" x14ac:dyDescent="0.65">
      <c r="A13" s="4" t="s">
        <v>139</v>
      </c>
    </row>
    <row r="26" spans="1:1" ht="27.75" x14ac:dyDescent="0.65">
      <c r="A26" s="4" t="s">
        <v>140</v>
      </c>
    </row>
  </sheetData>
  <mergeCells count="2">
    <mergeCell ref="A1:O1"/>
    <mergeCell ref="A2:O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0"/>
  <sheetViews>
    <sheetView topLeftCell="A49" zoomScale="80" zoomScaleNormal="80" workbookViewId="0">
      <selection sqref="A1:R1"/>
    </sheetView>
  </sheetViews>
  <sheetFormatPr defaultColWidth="9" defaultRowHeight="24" x14ac:dyDescent="0.55000000000000004"/>
  <cols>
    <col min="1" max="1" width="10.375" style="1" customWidth="1"/>
    <col min="2" max="2" width="13.375" style="1" customWidth="1"/>
    <col min="3" max="3" width="8" style="1" customWidth="1"/>
    <col min="4" max="4" width="10" style="1" customWidth="1"/>
    <col min="5" max="5" width="12.875" style="1" customWidth="1"/>
    <col min="6" max="6" width="5.875" style="1" customWidth="1"/>
    <col min="7" max="7" width="30.25" style="1" customWidth="1"/>
    <col min="8" max="8" width="24.125" style="1" customWidth="1"/>
    <col min="9" max="9" width="18.25" style="1" customWidth="1"/>
    <col min="10" max="10" width="17.75" style="1" customWidth="1"/>
    <col min="11" max="11" width="14.75" style="1" customWidth="1"/>
    <col min="12" max="12" width="13.5" style="1" customWidth="1"/>
    <col min="13" max="13" width="23.25" style="1" customWidth="1"/>
    <col min="14" max="14" width="19.125" style="1" customWidth="1"/>
    <col min="15" max="15" width="31.25" style="1" customWidth="1"/>
    <col min="16" max="16" width="11.875" style="1" customWidth="1"/>
    <col min="17" max="17" width="16.375" style="1" customWidth="1"/>
    <col min="18" max="18" width="12.875" style="1" customWidth="1"/>
    <col min="19" max="16384" width="9" style="1"/>
  </cols>
  <sheetData>
    <row r="1" spans="1:18" ht="48.75" customHeight="1" x14ac:dyDescent="0.55000000000000004">
      <c r="A1" s="12" t="s">
        <v>143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2" customFormat="1" ht="35.25" customHeight="1" x14ac:dyDescent="0.55000000000000004">
      <c r="A2" s="8" t="s">
        <v>3</v>
      </c>
      <c r="B2" s="8" t="s">
        <v>13</v>
      </c>
      <c r="C2" s="8" t="s">
        <v>14</v>
      </c>
      <c r="D2" s="8" t="s">
        <v>0</v>
      </c>
      <c r="E2" s="8" t="s">
        <v>1</v>
      </c>
      <c r="F2" s="8" t="s">
        <v>2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314</v>
      </c>
      <c r="M2" s="8" t="s">
        <v>315</v>
      </c>
      <c r="N2" s="8" t="s">
        <v>9</v>
      </c>
      <c r="O2" s="8" t="s">
        <v>10</v>
      </c>
      <c r="P2" s="8" t="s">
        <v>142</v>
      </c>
      <c r="Q2" s="8" t="s">
        <v>11</v>
      </c>
      <c r="R2" s="8" t="s">
        <v>12</v>
      </c>
    </row>
    <row r="3" spans="1:18" x14ac:dyDescent="0.55000000000000004">
      <c r="A3" s="13"/>
      <c r="F3" s="14"/>
    </row>
    <row r="4" spans="1:18" x14ac:dyDescent="0.55000000000000004">
      <c r="A4" s="1">
        <v>2566</v>
      </c>
      <c r="B4" s="1" t="s">
        <v>144</v>
      </c>
      <c r="D4" s="1" t="s">
        <v>145</v>
      </c>
      <c r="E4" s="1" t="s">
        <v>146</v>
      </c>
      <c r="F4" s="1" t="s">
        <v>79</v>
      </c>
      <c r="G4" s="1" t="s">
        <v>148</v>
      </c>
      <c r="H4" s="15">
        <v>64351.16</v>
      </c>
      <c r="I4" s="1" t="s">
        <v>149</v>
      </c>
      <c r="J4" s="1" t="s">
        <v>147</v>
      </c>
      <c r="K4" s="1" t="s">
        <v>150</v>
      </c>
      <c r="L4" s="15">
        <v>64351.16</v>
      </c>
      <c r="M4" s="15">
        <v>64351.16</v>
      </c>
      <c r="N4" s="16" t="s">
        <v>151</v>
      </c>
      <c r="O4" s="1" t="s">
        <v>152</v>
      </c>
      <c r="P4" s="1">
        <v>65107221622</v>
      </c>
      <c r="Q4" s="17">
        <v>243164</v>
      </c>
      <c r="R4" s="17">
        <v>243192</v>
      </c>
    </row>
    <row r="6" spans="1:18" x14ac:dyDescent="0.55000000000000004">
      <c r="A6" s="1">
        <v>2566</v>
      </c>
      <c r="B6" s="1" t="s">
        <v>144</v>
      </c>
      <c r="D6" s="1" t="s">
        <v>145</v>
      </c>
      <c r="E6" s="1" t="s">
        <v>146</v>
      </c>
      <c r="F6" s="1" t="s">
        <v>79</v>
      </c>
      <c r="G6" s="1" t="s">
        <v>148</v>
      </c>
      <c r="H6" s="15">
        <v>44875.6</v>
      </c>
      <c r="I6" s="1" t="s">
        <v>149</v>
      </c>
      <c r="J6" s="1" t="s">
        <v>147</v>
      </c>
      <c r="K6" s="1" t="s">
        <v>150</v>
      </c>
      <c r="L6" s="15">
        <v>44875.6</v>
      </c>
      <c r="M6" s="15">
        <v>44875.6</v>
      </c>
      <c r="N6" s="16" t="s">
        <v>151</v>
      </c>
      <c r="O6" s="1" t="s">
        <v>152</v>
      </c>
      <c r="P6" s="1">
        <v>65117464000</v>
      </c>
      <c r="Q6" s="17">
        <v>243192</v>
      </c>
      <c r="R6" s="17">
        <v>243222</v>
      </c>
    </row>
    <row r="8" spans="1:18" x14ac:dyDescent="0.55000000000000004">
      <c r="A8" s="1">
        <v>2566</v>
      </c>
      <c r="B8" s="1" t="s">
        <v>144</v>
      </c>
      <c r="D8" s="1" t="s">
        <v>145</v>
      </c>
      <c r="E8" s="1" t="s">
        <v>146</v>
      </c>
      <c r="F8" s="1" t="s">
        <v>79</v>
      </c>
      <c r="G8" s="1" t="s">
        <v>153</v>
      </c>
      <c r="H8" s="15">
        <v>26582</v>
      </c>
      <c r="I8" s="1" t="s">
        <v>149</v>
      </c>
      <c r="J8" s="1" t="s">
        <v>147</v>
      </c>
      <c r="K8" s="1" t="s">
        <v>150</v>
      </c>
      <c r="L8" s="15">
        <v>26582</v>
      </c>
      <c r="M8" s="15">
        <v>26582</v>
      </c>
      <c r="N8" s="16" t="s">
        <v>154</v>
      </c>
      <c r="O8" s="1" t="s">
        <v>155</v>
      </c>
      <c r="P8" s="1">
        <v>65117455384</v>
      </c>
      <c r="Q8" s="17">
        <v>243209</v>
      </c>
      <c r="R8" s="17">
        <v>243216</v>
      </c>
    </row>
    <row r="10" spans="1:18" x14ac:dyDescent="0.55000000000000004">
      <c r="A10" s="1">
        <v>2566</v>
      </c>
      <c r="B10" s="1" t="s">
        <v>144</v>
      </c>
      <c r="D10" s="1" t="s">
        <v>145</v>
      </c>
      <c r="E10" s="1" t="s">
        <v>146</v>
      </c>
      <c r="F10" s="1" t="s">
        <v>79</v>
      </c>
      <c r="G10" s="1" t="s">
        <v>148</v>
      </c>
      <c r="H10" s="15">
        <v>38756.199999999997</v>
      </c>
      <c r="I10" s="1" t="s">
        <v>149</v>
      </c>
      <c r="J10" s="1" t="s">
        <v>147</v>
      </c>
      <c r="K10" s="1" t="s">
        <v>150</v>
      </c>
      <c r="L10" s="15">
        <v>38756.199999999997</v>
      </c>
      <c r="M10" s="15">
        <v>38756.199999999997</v>
      </c>
      <c r="N10" s="16" t="s">
        <v>151</v>
      </c>
      <c r="O10" s="1" t="s">
        <v>152</v>
      </c>
      <c r="P10" s="1">
        <v>66017092748</v>
      </c>
      <c r="Q10" s="17">
        <v>243222</v>
      </c>
      <c r="R10" s="17">
        <v>243251</v>
      </c>
    </row>
    <row r="12" spans="1:18" x14ac:dyDescent="0.55000000000000004">
      <c r="A12" s="1">
        <v>2566</v>
      </c>
      <c r="B12" s="1" t="s">
        <v>144</v>
      </c>
      <c r="D12" s="1" t="s">
        <v>145</v>
      </c>
      <c r="E12" s="1" t="s">
        <v>146</v>
      </c>
      <c r="F12" s="1" t="s">
        <v>79</v>
      </c>
      <c r="G12" s="1" t="s">
        <v>156</v>
      </c>
      <c r="H12" s="15">
        <v>7000</v>
      </c>
      <c r="I12" s="1" t="s">
        <v>149</v>
      </c>
      <c r="J12" s="1" t="s">
        <v>147</v>
      </c>
      <c r="K12" s="1" t="s">
        <v>150</v>
      </c>
      <c r="L12" s="15">
        <v>7000</v>
      </c>
      <c r="M12" s="15">
        <v>7000</v>
      </c>
      <c r="N12" s="16" t="s">
        <v>157</v>
      </c>
      <c r="O12" s="1" t="s">
        <v>312</v>
      </c>
      <c r="P12" s="1">
        <v>65127199904</v>
      </c>
      <c r="Q12" s="17">
        <v>243231</v>
      </c>
      <c r="R12" s="17">
        <v>243238</v>
      </c>
    </row>
    <row r="14" spans="1:18" x14ac:dyDescent="0.55000000000000004">
      <c r="A14" s="1">
        <v>2566</v>
      </c>
      <c r="B14" s="1" t="s">
        <v>144</v>
      </c>
      <c r="D14" s="1" t="s">
        <v>145</v>
      </c>
      <c r="E14" s="1" t="s">
        <v>146</v>
      </c>
      <c r="F14" s="1" t="s">
        <v>79</v>
      </c>
      <c r="G14" s="1" t="s">
        <v>158</v>
      </c>
      <c r="H14" s="15">
        <v>8000</v>
      </c>
      <c r="I14" s="1" t="s">
        <v>149</v>
      </c>
      <c r="J14" s="1" t="s">
        <v>147</v>
      </c>
      <c r="K14" s="1" t="s">
        <v>150</v>
      </c>
      <c r="L14" s="15">
        <v>8000</v>
      </c>
      <c r="M14" s="15">
        <v>8000</v>
      </c>
      <c r="N14" s="16" t="s">
        <v>159</v>
      </c>
      <c r="O14" s="1" t="s">
        <v>313</v>
      </c>
      <c r="P14" s="1">
        <v>65127318648</v>
      </c>
      <c r="Q14" s="17">
        <v>243235</v>
      </c>
      <c r="R14" s="17">
        <v>243242</v>
      </c>
    </row>
    <row r="16" spans="1:18" x14ac:dyDescent="0.55000000000000004">
      <c r="A16" s="1">
        <v>2566</v>
      </c>
      <c r="B16" s="1" t="s">
        <v>144</v>
      </c>
      <c r="D16" s="1" t="s">
        <v>145</v>
      </c>
      <c r="E16" s="1" t="s">
        <v>146</v>
      </c>
      <c r="F16" s="1" t="s">
        <v>79</v>
      </c>
      <c r="G16" s="1" t="s">
        <v>158</v>
      </c>
      <c r="H16" s="15">
        <v>5500</v>
      </c>
      <c r="I16" s="1" t="s">
        <v>149</v>
      </c>
      <c r="J16" s="1" t="s">
        <v>147</v>
      </c>
      <c r="K16" s="1" t="s">
        <v>150</v>
      </c>
      <c r="L16" s="15">
        <v>5500</v>
      </c>
      <c r="M16" s="15">
        <v>5500</v>
      </c>
      <c r="N16" s="16" t="s">
        <v>160</v>
      </c>
      <c r="O16" s="1" t="s">
        <v>161</v>
      </c>
      <c r="P16" s="18">
        <v>65127479217</v>
      </c>
      <c r="Q16" s="17">
        <v>243245</v>
      </c>
      <c r="R16" s="17">
        <v>243248</v>
      </c>
    </row>
    <row r="18" spans="1:18" x14ac:dyDescent="0.55000000000000004">
      <c r="A18" s="1">
        <v>2566</v>
      </c>
      <c r="B18" s="1" t="s">
        <v>144</v>
      </c>
      <c r="D18" s="1" t="s">
        <v>145</v>
      </c>
      <c r="E18" s="1" t="s">
        <v>146</v>
      </c>
      <c r="F18" s="1" t="s">
        <v>79</v>
      </c>
      <c r="G18" s="1" t="s">
        <v>162</v>
      </c>
      <c r="H18" s="15">
        <v>40000</v>
      </c>
      <c r="I18" s="1" t="s">
        <v>149</v>
      </c>
      <c r="J18" s="1" t="s">
        <v>147</v>
      </c>
      <c r="K18" s="1" t="s">
        <v>150</v>
      </c>
      <c r="L18" s="15">
        <v>40000</v>
      </c>
      <c r="M18" s="15">
        <v>40000</v>
      </c>
      <c r="N18" s="16" t="s">
        <v>164</v>
      </c>
      <c r="O18" s="1" t="s">
        <v>163</v>
      </c>
      <c r="P18" s="18">
        <v>66017064589</v>
      </c>
      <c r="Q18" s="17">
        <v>243249</v>
      </c>
      <c r="R18" s="17">
        <v>243252</v>
      </c>
    </row>
    <row r="20" spans="1:18" x14ac:dyDescent="0.55000000000000004">
      <c r="A20" s="1">
        <v>2566</v>
      </c>
      <c r="B20" s="1" t="s">
        <v>144</v>
      </c>
      <c r="D20" s="1" t="s">
        <v>145</v>
      </c>
      <c r="E20" s="1" t="s">
        <v>146</v>
      </c>
      <c r="F20" s="1" t="s">
        <v>79</v>
      </c>
      <c r="G20" s="1" t="s">
        <v>165</v>
      </c>
      <c r="H20" s="15">
        <v>99000</v>
      </c>
      <c r="I20" s="1" t="s">
        <v>149</v>
      </c>
      <c r="J20" s="1" t="s">
        <v>147</v>
      </c>
      <c r="K20" s="1" t="s">
        <v>150</v>
      </c>
      <c r="L20" s="15">
        <v>99000</v>
      </c>
      <c r="M20" s="15">
        <v>99000</v>
      </c>
      <c r="N20" s="16" t="s">
        <v>167</v>
      </c>
      <c r="O20" s="1" t="s">
        <v>166</v>
      </c>
      <c r="P20" s="18">
        <v>66017078782</v>
      </c>
      <c r="Q20" s="17">
        <v>243250</v>
      </c>
      <c r="R20" s="17">
        <v>243265</v>
      </c>
    </row>
    <row r="22" spans="1:18" x14ac:dyDescent="0.55000000000000004">
      <c r="A22" s="1">
        <v>2566</v>
      </c>
      <c r="B22" s="1" t="s">
        <v>144</v>
      </c>
      <c r="D22" s="1" t="s">
        <v>145</v>
      </c>
      <c r="E22" s="1" t="s">
        <v>146</v>
      </c>
      <c r="F22" s="1" t="s">
        <v>79</v>
      </c>
      <c r="G22" s="1" t="s">
        <v>148</v>
      </c>
      <c r="H22" s="15">
        <v>46989.8</v>
      </c>
      <c r="I22" s="1" t="s">
        <v>149</v>
      </c>
      <c r="J22" s="1" t="s">
        <v>147</v>
      </c>
      <c r="K22" s="1" t="s">
        <v>150</v>
      </c>
      <c r="L22" s="15">
        <v>46989.8</v>
      </c>
      <c r="M22" s="15">
        <v>46989.8</v>
      </c>
      <c r="N22" s="16" t="s">
        <v>151</v>
      </c>
      <c r="O22" s="1" t="s">
        <v>152</v>
      </c>
      <c r="P22" s="1">
        <v>66107554288</v>
      </c>
      <c r="Q22" s="17">
        <v>243251</v>
      </c>
      <c r="R22" s="17">
        <v>243284</v>
      </c>
    </row>
    <row r="24" spans="1:18" x14ac:dyDescent="0.55000000000000004">
      <c r="A24" s="1">
        <v>2566</v>
      </c>
      <c r="B24" s="1" t="s">
        <v>144</v>
      </c>
      <c r="D24" s="1" t="s">
        <v>145</v>
      </c>
      <c r="E24" s="1" t="s">
        <v>146</v>
      </c>
      <c r="F24" s="1" t="s">
        <v>79</v>
      </c>
      <c r="G24" s="1" t="s">
        <v>168</v>
      </c>
      <c r="H24" s="15">
        <v>10000</v>
      </c>
      <c r="I24" s="1" t="s">
        <v>149</v>
      </c>
      <c r="J24" s="1" t="s">
        <v>147</v>
      </c>
      <c r="K24" s="1" t="s">
        <v>150</v>
      </c>
      <c r="L24" s="15">
        <v>10000</v>
      </c>
      <c r="M24" s="15">
        <v>10000</v>
      </c>
      <c r="N24" s="16" t="s">
        <v>169</v>
      </c>
      <c r="O24" s="1" t="s">
        <v>170</v>
      </c>
      <c r="P24" s="1">
        <v>66017232239</v>
      </c>
      <c r="Q24" s="17">
        <v>243263</v>
      </c>
      <c r="R24" s="17">
        <v>243266</v>
      </c>
    </row>
    <row r="26" spans="1:18" x14ac:dyDescent="0.55000000000000004">
      <c r="A26" s="1">
        <v>2566</v>
      </c>
      <c r="B26" s="1" t="s">
        <v>144</v>
      </c>
      <c r="D26" s="1" t="s">
        <v>145</v>
      </c>
      <c r="E26" s="1" t="s">
        <v>146</v>
      </c>
      <c r="F26" s="1" t="s">
        <v>79</v>
      </c>
      <c r="G26" s="1" t="s">
        <v>171</v>
      </c>
      <c r="H26" s="15">
        <v>9430</v>
      </c>
      <c r="I26" s="1" t="s">
        <v>149</v>
      </c>
      <c r="J26" s="1" t="s">
        <v>147</v>
      </c>
      <c r="K26" s="1" t="s">
        <v>150</v>
      </c>
      <c r="L26" s="15">
        <v>9430</v>
      </c>
      <c r="M26" s="15">
        <v>9430</v>
      </c>
      <c r="N26" s="16" t="s">
        <v>154</v>
      </c>
      <c r="O26" s="1" t="s">
        <v>155</v>
      </c>
      <c r="P26" s="1">
        <v>66017552305</v>
      </c>
      <c r="Q26" s="17">
        <v>243278</v>
      </c>
      <c r="R26" s="17">
        <v>243285</v>
      </c>
    </row>
    <row r="28" spans="1:18" x14ac:dyDescent="0.55000000000000004">
      <c r="A28" s="1">
        <v>2566</v>
      </c>
      <c r="B28" s="1" t="s">
        <v>144</v>
      </c>
      <c r="D28" s="1" t="s">
        <v>145</v>
      </c>
      <c r="E28" s="1" t="s">
        <v>146</v>
      </c>
      <c r="F28" s="1" t="s">
        <v>79</v>
      </c>
      <c r="G28" s="1" t="s">
        <v>172</v>
      </c>
      <c r="H28" s="15">
        <v>5380</v>
      </c>
      <c r="I28" s="1" t="s">
        <v>149</v>
      </c>
      <c r="J28" s="1" t="s">
        <v>147</v>
      </c>
      <c r="K28" s="1" t="s">
        <v>150</v>
      </c>
      <c r="L28" s="15">
        <v>5380</v>
      </c>
      <c r="M28" s="15">
        <v>5380</v>
      </c>
      <c r="N28" s="16" t="s">
        <v>154</v>
      </c>
      <c r="O28" s="1" t="s">
        <v>155</v>
      </c>
      <c r="P28" s="1">
        <v>66017553352</v>
      </c>
      <c r="Q28" s="17">
        <v>243278</v>
      </c>
      <c r="R28" s="17">
        <v>243285</v>
      </c>
    </row>
    <row r="30" spans="1:18" x14ac:dyDescent="0.55000000000000004">
      <c r="A30" s="1">
        <v>2566</v>
      </c>
      <c r="B30" s="1" t="s">
        <v>144</v>
      </c>
      <c r="D30" s="1" t="s">
        <v>145</v>
      </c>
      <c r="E30" s="1" t="s">
        <v>146</v>
      </c>
      <c r="F30" s="1" t="s">
        <v>79</v>
      </c>
      <c r="G30" s="1" t="s">
        <v>177</v>
      </c>
      <c r="H30" s="15">
        <v>19980</v>
      </c>
      <c r="I30" s="1" t="s">
        <v>149</v>
      </c>
      <c r="J30" s="1" t="s">
        <v>147</v>
      </c>
      <c r="K30" s="1" t="s">
        <v>150</v>
      </c>
      <c r="L30" s="15">
        <v>19980</v>
      </c>
      <c r="M30" s="15">
        <v>19980</v>
      </c>
      <c r="N30" s="16" t="s">
        <v>173</v>
      </c>
      <c r="O30" s="1" t="s">
        <v>174</v>
      </c>
      <c r="P30" s="1">
        <v>66017580886</v>
      </c>
      <c r="Q30" s="17">
        <v>243278</v>
      </c>
      <c r="R30" s="17">
        <v>243285</v>
      </c>
    </row>
    <row r="32" spans="1:18" x14ac:dyDescent="0.55000000000000004">
      <c r="A32" s="1">
        <v>2566</v>
      </c>
      <c r="B32" s="1" t="s">
        <v>144</v>
      </c>
      <c r="D32" s="1" t="s">
        <v>145</v>
      </c>
      <c r="E32" s="1" t="s">
        <v>146</v>
      </c>
      <c r="F32" s="1" t="s">
        <v>79</v>
      </c>
      <c r="G32" s="1" t="s">
        <v>175</v>
      </c>
      <c r="H32" s="15">
        <v>6085</v>
      </c>
      <c r="I32" s="1" t="s">
        <v>149</v>
      </c>
      <c r="J32" s="1" t="s">
        <v>147</v>
      </c>
      <c r="K32" s="1" t="s">
        <v>150</v>
      </c>
      <c r="L32" s="15">
        <v>6085</v>
      </c>
      <c r="M32" s="15">
        <v>6085</v>
      </c>
      <c r="N32" s="16" t="s">
        <v>154</v>
      </c>
      <c r="O32" s="1" t="s">
        <v>155</v>
      </c>
      <c r="P32" s="1">
        <v>66017553986</v>
      </c>
      <c r="Q32" s="17">
        <v>243278</v>
      </c>
      <c r="R32" s="17">
        <v>243285</v>
      </c>
    </row>
    <row r="34" spans="1:18" x14ac:dyDescent="0.55000000000000004">
      <c r="A34" s="1">
        <v>2566</v>
      </c>
      <c r="B34" s="1" t="s">
        <v>144</v>
      </c>
      <c r="D34" s="1" t="s">
        <v>145</v>
      </c>
      <c r="E34" s="1" t="s">
        <v>146</v>
      </c>
      <c r="F34" s="1" t="s">
        <v>79</v>
      </c>
      <c r="G34" s="1" t="s">
        <v>176</v>
      </c>
      <c r="H34" s="15">
        <v>6145</v>
      </c>
      <c r="I34" s="1" t="s">
        <v>149</v>
      </c>
      <c r="J34" s="1" t="s">
        <v>147</v>
      </c>
      <c r="K34" s="1" t="s">
        <v>150</v>
      </c>
      <c r="L34" s="15">
        <v>6145</v>
      </c>
      <c r="M34" s="15">
        <v>6145</v>
      </c>
      <c r="N34" s="16" t="s">
        <v>154</v>
      </c>
      <c r="O34" s="1" t="s">
        <v>155</v>
      </c>
      <c r="P34" s="1">
        <v>66017571193</v>
      </c>
      <c r="Q34" s="17">
        <v>243278</v>
      </c>
      <c r="R34" s="17">
        <v>243285</v>
      </c>
    </row>
    <row r="36" spans="1:18" x14ac:dyDescent="0.55000000000000004">
      <c r="A36" s="1">
        <v>2566</v>
      </c>
      <c r="B36" s="1" t="s">
        <v>144</v>
      </c>
      <c r="D36" s="1" t="s">
        <v>145</v>
      </c>
      <c r="E36" s="1" t="s">
        <v>146</v>
      </c>
      <c r="F36" s="1" t="s">
        <v>79</v>
      </c>
      <c r="G36" s="1" t="s">
        <v>148</v>
      </c>
      <c r="H36" s="15">
        <v>42718</v>
      </c>
      <c r="I36" s="1" t="s">
        <v>149</v>
      </c>
      <c r="J36" s="1" t="s">
        <v>147</v>
      </c>
      <c r="K36" s="1" t="s">
        <v>150</v>
      </c>
      <c r="L36" s="15">
        <v>42718</v>
      </c>
      <c r="M36" s="15">
        <v>42718</v>
      </c>
      <c r="N36" s="16" t="s">
        <v>151</v>
      </c>
      <c r="O36" s="1" t="s">
        <v>152</v>
      </c>
      <c r="P36" s="1">
        <v>66027268970</v>
      </c>
      <c r="Q36" s="17">
        <v>243285</v>
      </c>
      <c r="R36" s="17">
        <v>243312</v>
      </c>
    </row>
    <row r="38" spans="1:18" x14ac:dyDescent="0.55000000000000004">
      <c r="A38" s="1">
        <v>2566</v>
      </c>
      <c r="B38" s="1" t="s">
        <v>144</v>
      </c>
      <c r="D38" s="1" t="s">
        <v>145</v>
      </c>
      <c r="E38" s="1" t="s">
        <v>146</v>
      </c>
      <c r="F38" s="1" t="s">
        <v>79</v>
      </c>
      <c r="G38" s="1" t="s">
        <v>178</v>
      </c>
      <c r="H38" s="15">
        <v>148750</v>
      </c>
      <c r="I38" s="1" t="s">
        <v>149</v>
      </c>
      <c r="J38" s="1" t="s">
        <v>147</v>
      </c>
      <c r="K38" s="1" t="s">
        <v>150</v>
      </c>
      <c r="L38" s="15">
        <v>148750</v>
      </c>
      <c r="M38" s="15">
        <v>148750</v>
      </c>
      <c r="N38" s="16" t="s">
        <v>169</v>
      </c>
      <c r="O38" s="1" t="s">
        <v>170</v>
      </c>
      <c r="P38" s="1">
        <v>66027137385</v>
      </c>
      <c r="Q38" s="17">
        <v>243291</v>
      </c>
      <c r="R38" s="17">
        <v>243306</v>
      </c>
    </row>
    <row r="40" spans="1:18" x14ac:dyDescent="0.55000000000000004">
      <c r="A40" s="1">
        <v>2566</v>
      </c>
      <c r="B40" s="1" t="s">
        <v>144</v>
      </c>
      <c r="D40" s="1" t="s">
        <v>145</v>
      </c>
      <c r="E40" s="1" t="s">
        <v>146</v>
      </c>
      <c r="F40" s="1" t="s">
        <v>79</v>
      </c>
      <c r="G40" s="1" t="s">
        <v>148</v>
      </c>
      <c r="H40" s="15">
        <v>142333.4</v>
      </c>
      <c r="I40" s="1" t="s">
        <v>149</v>
      </c>
      <c r="J40" s="1" t="s">
        <v>147</v>
      </c>
      <c r="K40" s="1" t="s">
        <v>150</v>
      </c>
      <c r="L40" s="15">
        <v>142333.4</v>
      </c>
      <c r="M40" s="15">
        <v>142333.4</v>
      </c>
      <c r="N40" s="16" t="s">
        <v>151</v>
      </c>
      <c r="O40" s="1" t="s">
        <v>152</v>
      </c>
      <c r="P40" s="1">
        <v>66037076534</v>
      </c>
      <c r="Q40" s="17">
        <v>243312</v>
      </c>
      <c r="R40" s="17">
        <v>243343</v>
      </c>
    </row>
    <row r="42" spans="1:18" x14ac:dyDescent="0.55000000000000004">
      <c r="A42" s="1">
        <v>2566</v>
      </c>
      <c r="B42" s="1" t="s">
        <v>144</v>
      </c>
      <c r="D42" s="1" t="s">
        <v>145</v>
      </c>
      <c r="E42" s="1" t="s">
        <v>146</v>
      </c>
      <c r="F42" s="1" t="s">
        <v>79</v>
      </c>
      <c r="G42" s="1" t="s">
        <v>179</v>
      </c>
      <c r="H42" s="15">
        <v>19960</v>
      </c>
      <c r="I42" s="1" t="s">
        <v>149</v>
      </c>
      <c r="J42" s="1" t="s">
        <v>147</v>
      </c>
      <c r="K42" s="1" t="s">
        <v>150</v>
      </c>
      <c r="L42" s="15">
        <v>19960</v>
      </c>
      <c r="M42" s="15">
        <v>19960</v>
      </c>
      <c r="N42" s="16" t="s">
        <v>181</v>
      </c>
      <c r="O42" s="1" t="s">
        <v>180</v>
      </c>
      <c r="P42" s="1">
        <v>66037077558</v>
      </c>
      <c r="Q42" s="17">
        <v>243313</v>
      </c>
      <c r="R42" s="17">
        <v>243320</v>
      </c>
    </row>
    <row r="44" spans="1:18" x14ac:dyDescent="0.55000000000000004">
      <c r="A44" s="1">
        <v>2566</v>
      </c>
      <c r="B44" s="1" t="s">
        <v>144</v>
      </c>
      <c r="D44" s="1" t="s">
        <v>145</v>
      </c>
      <c r="E44" s="1" t="s">
        <v>146</v>
      </c>
      <c r="F44" s="1" t="s">
        <v>79</v>
      </c>
      <c r="G44" s="1" t="s">
        <v>153</v>
      </c>
      <c r="H44" s="15">
        <v>25966</v>
      </c>
      <c r="I44" s="1" t="s">
        <v>149</v>
      </c>
      <c r="J44" s="1" t="s">
        <v>147</v>
      </c>
      <c r="K44" s="1" t="s">
        <v>150</v>
      </c>
      <c r="L44" s="15">
        <v>25966</v>
      </c>
      <c r="M44" s="15">
        <v>25966</v>
      </c>
      <c r="N44" s="16" t="s">
        <v>173</v>
      </c>
      <c r="O44" s="1" t="s">
        <v>174</v>
      </c>
      <c r="P44" s="1">
        <v>66037161067</v>
      </c>
      <c r="Q44" s="17">
        <v>243315</v>
      </c>
      <c r="R44" s="17">
        <v>243322</v>
      </c>
    </row>
    <row r="46" spans="1:18" x14ac:dyDescent="0.55000000000000004">
      <c r="A46" s="1">
        <v>2566</v>
      </c>
      <c r="B46" s="1" t="s">
        <v>144</v>
      </c>
      <c r="D46" s="1" t="s">
        <v>145</v>
      </c>
      <c r="E46" s="1" t="s">
        <v>146</v>
      </c>
      <c r="F46" s="1" t="s">
        <v>79</v>
      </c>
      <c r="G46" s="1" t="s">
        <v>182</v>
      </c>
      <c r="H46" s="15">
        <v>32012</v>
      </c>
      <c r="I46" s="1" t="s">
        <v>149</v>
      </c>
      <c r="J46" s="1" t="s">
        <v>147</v>
      </c>
      <c r="K46" s="1" t="s">
        <v>150</v>
      </c>
      <c r="L46" s="15">
        <v>32012</v>
      </c>
      <c r="M46" s="15">
        <v>32012</v>
      </c>
      <c r="N46" s="16" t="s">
        <v>184</v>
      </c>
      <c r="O46" s="1" t="s">
        <v>183</v>
      </c>
      <c r="P46" s="1">
        <v>66037360221</v>
      </c>
      <c r="Q46" s="17">
        <v>243319</v>
      </c>
      <c r="R46" s="17">
        <v>243334</v>
      </c>
    </row>
    <row r="48" spans="1:18" x14ac:dyDescent="0.55000000000000004">
      <c r="A48" s="1">
        <v>2566</v>
      </c>
      <c r="B48" s="1" t="s">
        <v>144</v>
      </c>
      <c r="D48" s="1" t="s">
        <v>145</v>
      </c>
      <c r="E48" s="1" t="s">
        <v>146</v>
      </c>
      <c r="F48" s="1" t="s">
        <v>79</v>
      </c>
      <c r="G48" s="1" t="s">
        <v>185</v>
      </c>
      <c r="H48" s="15">
        <v>6869</v>
      </c>
      <c r="I48" s="1" t="s">
        <v>149</v>
      </c>
      <c r="J48" s="1" t="s">
        <v>147</v>
      </c>
      <c r="K48" s="1" t="s">
        <v>150</v>
      </c>
      <c r="L48" s="15">
        <v>6869</v>
      </c>
      <c r="M48" s="15">
        <v>6869</v>
      </c>
      <c r="N48" s="16" t="s">
        <v>184</v>
      </c>
      <c r="O48" s="1" t="s">
        <v>183</v>
      </c>
      <c r="P48" s="1">
        <v>66037616682</v>
      </c>
      <c r="Q48" s="17">
        <v>243319</v>
      </c>
      <c r="R48" s="17">
        <v>243326</v>
      </c>
    </row>
    <row r="50" spans="1:18" x14ac:dyDescent="0.55000000000000004">
      <c r="A50" s="1">
        <v>2566</v>
      </c>
      <c r="B50" s="1" t="s">
        <v>144</v>
      </c>
      <c r="D50" s="1" t="s">
        <v>145</v>
      </c>
      <c r="E50" s="1" t="s">
        <v>146</v>
      </c>
      <c r="F50" s="1" t="s">
        <v>79</v>
      </c>
      <c r="G50" s="1" t="s">
        <v>186</v>
      </c>
      <c r="H50" s="15">
        <v>5760</v>
      </c>
      <c r="I50" s="1" t="s">
        <v>149</v>
      </c>
      <c r="J50" s="1" t="s">
        <v>147</v>
      </c>
      <c r="K50" s="1" t="s">
        <v>150</v>
      </c>
      <c r="L50" s="15">
        <v>5760</v>
      </c>
      <c r="M50" s="15">
        <v>5760</v>
      </c>
      <c r="N50" s="16" t="s">
        <v>188</v>
      </c>
      <c r="O50" s="1" t="s">
        <v>187</v>
      </c>
      <c r="P50" s="1">
        <v>66037162043</v>
      </c>
      <c r="Q50" s="17">
        <v>243320</v>
      </c>
      <c r="R50" s="17">
        <v>243327</v>
      </c>
    </row>
    <row r="52" spans="1:18" x14ac:dyDescent="0.55000000000000004">
      <c r="A52" s="1">
        <v>2566</v>
      </c>
      <c r="B52" s="1" t="s">
        <v>144</v>
      </c>
      <c r="D52" s="1" t="s">
        <v>145</v>
      </c>
      <c r="E52" s="1" t="s">
        <v>146</v>
      </c>
      <c r="F52" s="1" t="s">
        <v>79</v>
      </c>
      <c r="G52" s="1" t="s">
        <v>189</v>
      </c>
      <c r="H52" s="15">
        <v>6448</v>
      </c>
      <c r="I52" s="1" t="s">
        <v>149</v>
      </c>
      <c r="J52" s="1" t="s">
        <v>147</v>
      </c>
      <c r="K52" s="1" t="s">
        <v>150</v>
      </c>
      <c r="L52" s="15">
        <v>6448</v>
      </c>
      <c r="M52" s="15">
        <v>6448</v>
      </c>
      <c r="N52" s="16" t="s">
        <v>184</v>
      </c>
      <c r="O52" s="1" t="s">
        <v>183</v>
      </c>
      <c r="P52" s="1">
        <v>66037346267</v>
      </c>
      <c r="Q52" s="17">
        <v>243327</v>
      </c>
      <c r="R52" s="17">
        <v>243334</v>
      </c>
    </row>
    <row r="54" spans="1:18" x14ac:dyDescent="0.55000000000000004">
      <c r="A54" s="1">
        <v>2566</v>
      </c>
      <c r="B54" s="1" t="s">
        <v>144</v>
      </c>
      <c r="D54" s="1" t="s">
        <v>145</v>
      </c>
      <c r="E54" s="1" t="s">
        <v>146</v>
      </c>
      <c r="F54" s="1" t="s">
        <v>79</v>
      </c>
      <c r="G54" s="1" t="s">
        <v>190</v>
      </c>
      <c r="H54" s="15">
        <v>9040</v>
      </c>
      <c r="I54" s="1" t="s">
        <v>149</v>
      </c>
      <c r="J54" s="1" t="s">
        <v>147</v>
      </c>
      <c r="K54" s="1" t="s">
        <v>150</v>
      </c>
      <c r="L54" s="15">
        <v>9040</v>
      </c>
      <c r="M54" s="15">
        <v>9040</v>
      </c>
      <c r="N54" s="16" t="s">
        <v>184</v>
      </c>
      <c r="O54" s="1" t="s">
        <v>183</v>
      </c>
      <c r="P54" s="1">
        <v>66049029066</v>
      </c>
      <c r="Q54" s="17">
        <v>243343</v>
      </c>
      <c r="R54" s="17">
        <v>243348</v>
      </c>
    </row>
    <row r="56" spans="1:18" x14ac:dyDescent="0.55000000000000004">
      <c r="A56" s="1">
        <v>2566</v>
      </c>
      <c r="B56" s="1" t="s">
        <v>144</v>
      </c>
      <c r="D56" s="1" t="s">
        <v>145</v>
      </c>
      <c r="E56" s="1" t="s">
        <v>146</v>
      </c>
      <c r="F56" s="1" t="s">
        <v>79</v>
      </c>
      <c r="G56" s="1" t="s">
        <v>191</v>
      </c>
      <c r="H56" s="15">
        <v>31500</v>
      </c>
      <c r="I56" s="1" t="s">
        <v>149</v>
      </c>
      <c r="J56" s="1" t="s">
        <v>147</v>
      </c>
      <c r="K56" s="1" t="s">
        <v>150</v>
      </c>
      <c r="L56" s="15">
        <v>31500</v>
      </c>
      <c r="M56" s="15">
        <v>31500</v>
      </c>
      <c r="N56" s="16" t="s">
        <v>193</v>
      </c>
      <c r="O56" s="1" t="s">
        <v>192</v>
      </c>
      <c r="P56" s="1">
        <v>66049006171</v>
      </c>
      <c r="Q56" s="17">
        <v>243343</v>
      </c>
      <c r="R56" s="17">
        <v>243348</v>
      </c>
    </row>
    <row r="58" spans="1:18" x14ac:dyDescent="0.55000000000000004">
      <c r="A58" s="1">
        <v>2566</v>
      </c>
      <c r="B58" s="1" t="s">
        <v>144</v>
      </c>
      <c r="D58" s="1" t="s">
        <v>145</v>
      </c>
      <c r="E58" s="1" t="s">
        <v>146</v>
      </c>
      <c r="F58" s="1" t="s">
        <v>79</v>
      </c>
      <c r="G58" s="1" t="s">
        <v>194</v>
      </c>
      <c r="H58" s="15">
        <v>29995</v>
      </c>
      <c r="I58" s="1" t="s">
        <v>149</v>
      </c>
      <c r="J58" s="1" t="s">
        <v>147</v>
      </c>
      <c r="K58" s="1" t="s">
        <v>150</v>
      </c>
      <c r="L58" s="15">
        <v>29995</v>
      </c>
      <c r="M58" s="15">
        <v>29995</v>
      </c>
      <c r="N58" s="16" t="s">
        <v>184</v>
      </c>
      <c r="O58" s="1" t="s">
        <v>183</v>
      </c>
      <c r="P58" s="1">
        <v>66059513525</v>
      </c>
      <c r="Q58" s="17">
        <v>243399</v>
      </c>
      <c r="R58" s="17">
        <v>243406</v>
      </c>
    </row>
    <row r="60" spans="1:18" x14ac:dyDescent="0.55000000000000004">
      <c r="A60" s="1">
        <v>2566</v>
      </c>
      <c r="B60" s="1" t="s">
        <v>144</v>
      </c>
      <c r="D60" s="1" t="s">
        <v>145</v>
      </c>
      <c r="E60" s="1" t="s">
        <v>146</v>
      </c>
      <c r="F60" s="1" t="s">
        <v>79</v>
      </c>
      <c r="G60" s="1" t="s">
        <v>195</v>
      </c>
      <c r="H60" s="15">
        <v>128000</v>
      </c>
      <c r="I60" s="1" t="s">
        <v>149</v>
      </c>
      <c r="J60" s="1" t="s">
        <v>147</v>
      </c>
      <c r="K60" s="1" t="s">
        <v>150</v>
      </c>
      <c r="L60" s="15">
        <v>128000</v>
      </c>
      <c r="M60" s="15">
        <v>128000</v>
      </c>
      <c r="N60" s="16" t="s">
        <v>184</v>
      </c>
      <c r="O60" s="1" t="s">
        <v>183</v>
      </c>
      <c r="P60" s="1">
        <v>66059502854</v>
      </c>
      <c r="Q60" s="17">
        <v>243399</v>
      </c>
      <c r="R60" s="17">
        <v>243406</v>
      </c>
    </row>
    <row r="62" spans="1:18" x14ac:dyDescent="0.55000000000000004">
      <c r="A62" s="1">
        <v>2566</v>
      </c>
      <c r="B62" s="1" t="s">
        <v>144</v>
      </c>
      <c r="D62" s="1" t="s">
        <v>145</v>
      </c>
      <c r="E62" s="1" t="s">
        <v>146</v>
      </c>
      <c r="F62" s="1" t="s">
        <v>79</v>
      </c>
      <c r="G62" s="1" t="s">
        <v>196</v>
      </c>
      <c r="H62" s="15">
        <v>16080</v>
      </c>
      <c r="I62" s="1" t="s">
        <v>149</v>
      </c>
      <c r="J62" s="1" t="s">
        <v>147</v>
      </c>
      <c r="K62" s="1" t="s">
        <v>150</v>
      </c>
      <c r="L62" s="15">
        <v>16080</v>
      </c>
      <c r="M62" s="15">
        <v>16080</v>
      </c>
      <c r="N62" s="16" t="s">
        <v>198</v>
      </c>
      <c r="O62" s="1" t="s">
        <v>197</v>
      </c>
      <c r="P62" s="1">
        <v>66059491375</v>
      </c>
      <c r="Q62" s="17">
        <v>243402</v>
      </c>
      <c r="R62" s="17">
        <v>243409</v>
      </c>
    </row>
    <row r="64" spans="1:18" x14ac:dyDescent="0.55000000000000004">
      <c r="A64" s="1">
        <v>2566</v>
      </c>
      <c r="B64" s="1" t="s">
        <v>144</v>
      </c>
      <c r="D64" s="1" t="s">
        <v>145</v>
      </c>
      <c r="E64" s="1" t="s">
        <v>146</v>
      </c>
      <c r="F64" s="1" t="s">
        <v>79</v>
      </c>
      <c r="G64" s="1" t="s">
        <v>199</v>
      </c>
      <c r="H64" s="15">
        <v>6595</v>
      </c>
      <c r="I64" s="1" t="s">
        <v>149</v>
      </c>
      <c r="J64" s="1" t="s">
        <v>147</v>
      </c>
      <c r="K64" s="1" t="s">
        <v>150</v>
      </c>
      <c r="L64" s="15">
        <v>6595</v>
      </c>
      <c r="M64" s="15">
        <v>6595</v>
      </c>
      <c r="N64" s="16" t="s">
        <v>198</v>
      </c>
      <c r="O64" s="1" t="s">
        <v>197</v>
      </c>
      <c r="P64" s="1">
        <v>66069034173</v>
      </c>
      <c r="Q64" s="17">
        <v>243404</v>
      </c>
      <c r="R64" s="17">
        <v>243411</v>
      </c>
    </row>
    <row r="66" spans="1:18" x14ac:dyDescent="0.55000000000000004">
      <c r="A66" s="1">
        <v>2566</v>
      </c>
      <c r="B66" s="1" t="s">
        <v>144</v>
      </c>
      <c r="D66" s="1" t="s">
        <v>145</v>
      </c>
      <c r="E66" s="1" t="s">
        <v>146</v>
      </c>
      <c r="F66" s="1" t="s">
        <v>79</v>
      </c>
      <c r="G66" s="1" t="s">
        <v>199</v>
      </c>
      <c r="H66" s="15">
        <v>7005</v>
      </c>
      <c r="I66" s="1" t="s">
        <v>149</v>
      </c>
      <c r="J66" s="1" t="s">
        <v>147</v>
      </c>
      <c r="K66" s="1" t="s">
        <v>150</v>
      </c>
      <c r="L66" s="15">
        <v>7005</v>
      </c>
      <c r="M66" s="15">
        <v>7005</v>
      </c>
      <c r="N66" s="16" t="s">
        <v>198</v>
      </c>
      <c r="O66" s="1" t="s">
        <v>197</v>
      </c>
      <c r="P66" s="1">
        <v>66069030873</v>
      </c>
      <c r="Q66" s="17">
        <v>243404</v>
      </c>
      <c r="R66" s="17">
        <v>243411</v>
      </c>
    </row>
    <row r="68" spans="1:18" x14ac:dyDescent="0.55000000000000004">
      <c r="A68" s="1">
        <v>2566</v>
      </c>
      <c r="B68" s="1" t="s">
        <v>144</v>
      </c>
      <c r="D68" s="1" t="s">
        <v>145</v>
      </c>
      <c r="E68" s="1" t="s">
        <v>146</v>
      </c>
      <c r="F68" s="1" t="s">
        <v>79</v>
      </c>
      <c r="G68" s="1" t="s">
        <v>200</v>
      </c>
      <c r="H68" s="15">
        <v>11450</v>
      </c>
      <c r="I68" s="1" t="s">
        <v>149</v>
      </c>
      <c r="J68" s="1" t="s">
        <v>147</v>
      </c>
      <c r="K68" s="1" t="s">
        <v>150</v>
      </c>
      <c r="L68" s="15">
        <v>11425</v>
      </c>
      <c r="M68" s="15">
        <v>11425</v>
      </c>
      <c r="N68" s="16" t="s">
        <v>202</v>
      </c>
      <c r="O68" s="1" t="s">
        <v>201</v>
      </c>
      <c r="P68" s="1">
        <v>66089071213</v>
      </c>
      <c r="Q68" s="17">
        <v>243412</v>
      </c>
      <c r="R68" s="17">
        <v>243415</v>
      </c>
    </row>
    <row r="70" spans="1:18" x14ac:dyDescent="0.55000000000000004">
      <c r="A70" s="1">
        <v>2566</v>
      </c>
      <c r="B70" s="1" t="s">
        <v>144</v>
      </c>
      <c r="D70" s="1" t="s">
        <v>145</v>
      </c>
      <c r="E70" s="1" t="s">
        <v>146</v>
      </c>
      <c r="F70" s="1" t="s">
        <v>79</v>
      </c>
      <c r="G70" s="1" t="s">
        <v>203</v>
      </c>
      <c r="H70" s="15">
        <v>8000</v>
      </c>
      <c r="I70" s="1" t="s">
        <v>149</v>
      </c>
      <c r="J70" s="1" t="s">
        <v>147</v>
      </c>
      <c r="K70" s="1" t="s">
        <v>150</v>
      </c>
      <c r="L70" s="15">
        <v>7650</v>
      </c>
      <c r="M70" s="15">
        <v>7650</v>
      </c>
      <c r="N70" s="16" t="s">
        <v>184</v>
      </c>
      <c r="O70" s="1" t="s">
        <v>183</v>
      </c>
      <c r="P70" s="1">
        <v>66069533669</v>
      </c>
      <c r="Q70" s="17">
        <v>243430</v>
      </c>
      <c r="R70" s="17">
        <v>243436</v>
      </c>
    </row>
    <row r="72" spans="1:18" x14ac:dyDescent="0.55000000000000004">
      <c r="A72" s="1">
        <v>2566</v>
      </c>
      <c r="B72" s="1" t="s">
        <v>144</v>
      </c>
      <c r="D72" s="1" t="s">
        <v>145</v>
      </c>
      <c r="E72" s="1" t="s">
        <v>146</v>
      </c>
      <c r="F72" s="1" t="s">
        <v>79</v>
      </c>
      <c r="G72" s="1" t="s">
        <v>204</v>
      </c>
      <c r="H72" s="15">
        <v>30000</v>
      </c>
      <c r="I72" s="1" t="s">
        <v>149</v>
      </c>
      <c r="J72" s="1" t="s">
        <v>147</v>
      </c>
      <c r="K72" s="1" t="s">
        <v>150</v>
      </c>
      <c r="L72" s="15">
        <v>29900</v>
      </c>
      <c r="M72" s="15">
        <v>29900</v>
      </c>
      <c r="N72" s="16" t="s">
        <v>184</v>
      </c>
      <c r="O72" s="1" t="s">
        <v>183</v>
      </c>
      <c r="P72" s="1">
        <v>66069538485</v>
      </c>
      <c r="Q72" s="17">
        <v>243430</v>
      </c>
      <c r="R72" s="17">
        <v>243436</v>
      </c>
    </row>
    <row r="74" spans="1:18" x14ac:dyDescent="0.55000000000000004">
      <c r="A74" s="1">
        <v>2566</v>
      </c>
      <c r="B74" s="1" t="s">
        <v>144</v>
      </c>
      <c r="D74" s="1" t="s">
        <v>145</v>
      </c>
      <c r="E74" s="1" t="s">
        <v>146</v>
      </c>
      <c r="F74" s="1" t="s">
        <v>79</v>
      </c>
      <c r="G74" s="1" t="s">
        <v>205</v>
      </c>
      <c r="H74" s="15">
        <v>10000</v>
      </c>
      <c r="I74" s="1" t="s">
        <v>149</v>
      </c>
      <c r="J74" s="1" t="s">
        <v>147</v>
      </c>
      <c r="K74" s="1" t="s">
        <v>150</v>
      </c>
      <c r="L74" s="15">
        <v>9550</v>
      </c>
      <c r="M74" s="15">
        <v>9550</v>
      </c>
      <c r="N74" s="16" t="s">
        <v>184</v>
      </c>
      <c r="O74" s="1" t="s">
        <v>183</v>
      </c>
      <c r="P74" s="1">
        <v>66069524004</v>
      </c>
      <c r="Q74" s="17">
        <v>243430</v>
      </c>
      <c r="R74" s="17">
        <v>243436</v>
      </c>
    </row>
    <row r="76" spans="1:18" x14ac:dyDescent="0.55000000000000004">
      <c r="A76" s="1">
        <v>2566</v>
      </c>
      <c r="B76" s="1" t="s">
        <v>144</v>
      </c>
      <c r="D76" s="1" t="s">
        <v>145</v>
      </c>
      <c r="E76" s="1" t="s">
        <v>146</v>
      </c>
      <c r="F76" s="1" t="s">
        <v>79</v>
      </c>
      <c r="G76" s="1" t="s">
        <v>206</v>
      </c>
      <c r="H76" s="15">
        <v>60000</v>
      </c>
      <c r="I76" s="1" t="s">
        <v>149</v>
      </c>
      <c r="J76" s="1" t="s">
        <v>147</v>
      </c>
      <c r="K76" s="1" t="s">
        <v>150</v>
      </c>
      <c r="L76" s="15">
        <v>60000</v>
      </c>
      <c r="M76" s="15">
        <v>60000</v>
      </c>
      <c r="N76" s="16" t="s">
        <v>188</v>
      </c>
      <c r="O76" s="1" t="s">
        <v>187</v>
      </c>
      <c r="P76" s="1">
        <v>66079131989</v>
      </c>
      <c r="Q76" s="17">
        <v>243433</v>
      </c>
      <c r="R76" s="17">
        <v>243440</v>
      </c>
    </row>
    <row r="78" spans="1:18" x14ac:dyDescent="0.55000000000000004">
      <c r="A78" s="1">
        <v>2566</v>
      </c>
      <c r="B78" s="1" t="s">
        <v>144</v>
      </c>
      <c r="D78" s="1" t="s">
        <v>145</v>
      </c>
      <c r="E78" s="1" t="s">
        <v>146</v>
      </c>
      <c r="F78" s="1" t="s">
        <v>79</v>
      </c>
      <c r="G78" s="1" t="s">
        <v>207</v>
      </c>
      <c r="H78" s="15">
        <v>16500</v>
      </c>
      <c r="I78" s="1" t="s">
        <v>149</v>
      </c>
      <c r="J78" s="1" t="s">
        <v>147</v>
      </c>
      <c r="K78" s="1" t="s">
        <v>150</v>
      </c>
      <c r="L78" s="15">
        <v>16500</v>
      </c>
      <c r="M78" s="15">
        <v>16500</v>
      </c>
      <c r="N78" s="16" t="s">
        <v>184</v>
      </c>
      <c r="O78" s="1" t="s">
        <v>183</v>
      </c>
      <c r="P78" s="1">
        <v>66079110943</v>
      </c>
      <c r="Q78" s="17">
        <v>243437</v>
      </c>
      <c r="R78" s="17">
        <v>243444</v>
      </c>
    </row>
    <row r="80" spans="1:18" x14ac:dyDescent="0.55000000000000004">
      <c r="A80" s="1">
        <v>2566</v>
      </c>
      <c r="B80" s="1" t="s">
        <v>144</v>
      </c>
      <c r="D80" s="1" t="s">
        <v>145</v>
      </c>
      <c r="E80" s="1" t="s">
        <v>146</v>
      </c>
      <c r="F80" s="1" t="s">
        <v>79</v>
      </c>
      <c r="G80" s="1" t="s">
        <v>148</v>
      </c>
      <c r="H80" s="15">
        <v>41202.199999999997</v>
      </c>
      <c r="I80" s="1" t="s">
        <v>149</v>
      </c>
      <c r="J80" s="1" t="s">
        <v>147</v>
      </c>
      <c r="K80" s="1" t="s">
        <v>150</v>
      </c>
      <c r="L80" s="15">
        <v>41202.199999999997</v>
      </c>
      <c r="M80" s="15">
        <v>41202.199999999997</v>
      </c>
      <c r="N80" s="16" t="s">
        <v>151</v>
      </c>
      <c r="O80" s="1" t="s">
        <v>152</v>
      </c>
      <c r="P80" s="1">
        <v>66079291908</v>
      </c>
      <c r="Q80" s="17">
        <v>243434</v>
      </c>
      <c r="R80" s="17">
        <v>243465</v>
      </c>
    </row>
    <row r="82" spans="1:18" x14ac:dyDescent="0.55000000000000004">
      <c r="A82" s="1">
        <v>2566</v>
      </c>
      <c r="B82" s="1" t="s">
        <v>144</v>
      </c>
      <c r="D82" s="1" t="s">
        <v>145</v>
      </c>
      <c r="E82" s="1" t="s">
        <v>146</v>
      </c>
      <c r="F82" s="1" t="s">
        <v>79</v>
      </c>
      <c r="G82" s="1" t="s">
        <v>199</v>
      </c>
      <c r="H82" s="15">
        <v>12653</v>
      </c>
      <c r="I82" s="1" t="s">
        <v>149</v>
      </c>
      <c r="J82" s="1" t="s">
        <v>147</v>
      </c>
      <c r="K82" s="1" t="s">
        <v>150</v>
      </c>
      <c r="L82" s="15">
        <v>12653</v>
      </c>
      <c r="M82" s="15">
        <v>12653</v>
      </c>
      <c r="N82" s="16" t="s">
        <v>173</v>
      </c>
      <c r="O82" s="1" t="s">
        <v>174</v>
      </c>
      <c r="P82" s="1">
        <v>66079095746</v>
      </c>
      <c r="Q82" s="17">
        <v>243438</v>
      </c>
      <c r="R82" s="17">
        <v>243445</v>
      </c>
    </row>
    <row r="84" spans="1:18" x14ac:dyDescent="0.55000000000000004">
      <c r="A84" s="1">
        <v>2566</v>
      </c>
      <c r="B84" s="1" t="s">
        <v>144</v>
      </c>
      <c r="D84" s="1" t="s">
        <v>145</v>
      </c>
      <c r="E84" s="1" t="s">
        <v>146</v>
      </c>
      <c r="F84" s="1" t="s">
        <v>79</v>
      </c>
      <c r="G84" s="1" t="s">
        <v>196</v>
      </c>
      <c r="H84" s="15">
        <v>8402</v>
      </c>
      <c r="I84" s="1" t="s">
        <v>149</v>
      </c>
      <c r="J84" s="1" t="s">
        <v>147</v>
      </c>
      <c r="K84" s="1" t="s">
        <v>150</v>
      </c>
      <c r="L84" s="15">
        <v>8402</v>
      </c>
      <c r="M84" s="15">
        <v>8402</v>
      </c>
      <c r="N84" s="16" t="s">
        <v>173</v>
      </c>
      <c r="O84" s="1" t="s">
        <v>174</v>
      </c>
      <c r="P84" s="1">
        <v>66079243563</v>
      </c>
      <c r="Q84" s="17">
        <v>243446</v>
      </c>
      <c r="R84" s="17">
        <v>243453</v>
      </c>
    </row>
    <row r="86" spans="1:18" x14ac:dyDescent="0.55000000000000004">
      <c r="A86" s="1">
        <v>2566</v>
      </c>
      <c r="B86" s="1" t="s">
        <v>144</v>
      </c>
      <c r="D86" s="1" t="s">
        <v>145</v>
      </c>
      <c r="E86" s="1" t="s">
        <v>146</v>
      </c>
      <c r="F86" s="1" t="s">
        <v>79</v>
      </c>
      <c r="G86" s="1" t="s">
        <v>208</v>
      </c>
      <c r="H86" s="15">
        <v>10534</v>
      </c>
      <c r="I86" s="1" t="s">
        <v>149</v>
      </c>
      <c r="J86" s="1" t="s">
        <v>147</v>
      </c>
      <c r="K86" s="1" t="s">
        <v>150</v>
      </c>
      <c r="L86" s="15">
        <v>10534</v>
      </c>
      <c r="M86" s="15">
        <v>10534</v>
      </c>
      <c r="N86" s="16" t="s">
        <v>173</v>
      </c>
      <c r="O86" s="1" t="s">
        <v>174</v>
      </c>
      <c r="P86" s="1">
        <v>66079338767</v>
      </c>
      <c r="Q86" s="17">
        <v>243451</v>
      </c>
      <c r="R86" s="17">
        <v>243458</v>
      </c>
    </row>
    <row r="88" spans="1:18" x14ac:dyDescent="0.55000000000000004">
      <c r="A88" s="1">
        <v>2566</v>
      </c>
      <c r="B88" s="1" t="s">
        <v>144</v>
      </c>
      <c r="D88" s="1" t="s">
        <v>145</v>
      </c>
      <c r="E88" s="1" t="s">
        <v>146</v>
      </c>
      <c r="F88" s="1" t="s">
        <v>79</v>
      </c>
      <c r="G88" s="1" t="s">
        <v>209</v>
      </c>
      <c r="H88" s="15">
        <v>15934</v>
      </c>
      <c r="I88" s="1" t="s">
        <v>149</v>
      </c>
      <c r="J88" s="1" t="s">
        <v>147</v>
      </c>
      <c r="K88" s="1" t="s">
        <v>150</v>
      </c>
      <c r="L88" s="15">
        <v>15934</v>
      </c>
      <c r="M88" s="15">
        <v>15934</v>
      </c>
      <c r="N88" s="16" t="s">
        <v>173</v>
      </c>
      <c r="O88" s="1" t="s">
        <v>174</v>
      </c>
      <c r="P88" s="1">
        <v>66079534394</v>
      </c>
      <c r="Q88" s="17">
        <v>243455</v>
      </c>
      <c r="R88" s="17">
        <v>243462</v>
      </c>
    </row>
    <row r="90" spans="1:18" x14ac:dyDescent="0.55000000000000004">
      <c r="A90" s="1">
        <v>2566</v>
      </c>
      <c r="B90" s="1" t="s">
        <v>144</v>
      </c>
      <c r="D90" s="1" t="s">
        <v>145</v>
      </c>
      <c r="E90" s="1" t="s">
        <v>146</v>
      </c>
      <c r="F90" s="1" t="s">
        <v>79</v>
      </c>
      <c r="G90" s="1" t="s">
        <v>210</v>
      </c>
      <c r="H90" s="15">
        <v>48500</v>
      </c>
      <c r="I90" s="1" t="s">
        <v>149</v>
      </c>
      <c r="J90" s="1" t="s">
        <v>147</v>
      </c>
      <c r="K90" s="1" t="s">
        <v>150</v>
      </c>
      <c r="L90" s="15">
        <v>48500</v>
      </c>
      <c r="M90" s="15">
        <v>48500</v>
      </c>
      <c r="N90" s="16" t="s">
        <v>213</v>
      </c>
      <c r="O90" s="1" t="s">
        <v>211</v>
      </c>
      <c r="P90" s="1">
        <v>66079547727</v>
      </c>
      <c r="Q90" s="17">
        <v>243459</v>
      </c>
      <c r="R90" s="17">
        <v>243462</v>
      </c>
    </row>
    <row r="92" spans="1:18" x14ac:dyDescent="0.55000000000000004">
      <c r="A92" s="1">
        <v>2566</v>
      </c>
      <c r="B92" s="1" t="s">
        <v>144</v>
      </c>
      <c r="D92" s="1" t="s">
        <v>145</v>
      </c>
      <c r="E92" s="1" t="s">
        <v>146</v>
      </c>
      <c r="F92" s="1" t="s">
        <v>79</v>
      </c>
      <c r="G92" s="1" t="s">
        <v>212</v>
      </c>
      <c r="H92" s="15">
        <v>49550</v>
      </c>
      <c r="I92" s="1" t="s">
        <v>149</v>
      </c>
      <c r="J92" s="1" t="s">
        <v>147</v>
      </c>
      <c r="K92" s="1" t="s">
        <v>150</v>
      </c>
      <c r="L92" s="15">
        <v>49550</v>
      </c>
      <c r="M92" s="15">
        <v>49550</v>
      </c>
      <c r="N92" s="16" t="s">
        <v>213</v>
      </c>
      <c r="O92" s="1" t="s">
        <v>211</v>
      </c>
      <c r="P92" s="1">
        <v>66079553352</v>
      </c>
      <c r="Q92" s="17">
        <v>243459</v>
      </c>
      <c r="R92" s="17">
        <v>243462</v>
      </c>
    </row>
    <row r="94" spans="1:18" x14ac:dyDescent="0.55000000000000004">
      <c r="A94" s="1">
        <v>2566</v>
      </c>
      <c r="B94" s="1" t="s">
        <v>144</v>
      </c>
      <c r="D94" s="1" t="s">
        <v>145</v>
      </c>
      <c r="E94" s="1" t="s">
        <v>146</v>
      </c>
      <c r="F94" s="1" t="s">
        <v>79</v>
      </c>
      <c r="G94" s="1" t="s">
        <v>214</v>
      </c>
      <c r="H94" s="15">
        <v>28240</v>
      </c>
      <c r="I94" s="1" t="s">
        <v>149</v>
      </c>
      <c r="J94" s="1" t="s">
        <v>147</v>
      </c>
      <c r="K94" s="1" t="s">
        <v>150</v>
      </c>
      <c r="L94" s="15">
        <v>28240</v>
      </c>
      <c r="M94" s="15">
        <v>28240</v>
      </c>
      <c r="N94" s="16" t="s">
        <v>184</v>
      </c>
      <c r="O94" s="1" t="s">
        <v>183</v>
      </c>
      <c r="P94" s="1">
        <v>66079597822</v>
      </c>
      <c r="Q94" s="17">
        <v>243460</v>
      </c>
      <c r="R94" s="17">
        <v>243461</v>
      </c>
    </row>
    <row r="96" spans="1:18" x14ac:dyDescent="0.55000000000000004">
      <c r="A96" s="1">
        <v>2566</v>
      </c>
      <c r="B96" s="1" t="s">
        <v>144</v>
      </c>
      <c r="D96" s="1" t="s">
        <v>145</v>
      </c>
      <c r="E96" s="1" t="s">
        <v>146</v>
      </c>
      <c r="F96" s="1" t="s">
        <v>79</v>
      </c>
      <c r="G96" s="1" t="s">
        <v>148</v>
      </c>
      <c r="H96" s="15">
        <v>84464.51</v>
      </c>
      <c r="I96" s="1" t="s">
        <v>149</v>
      </c>
      <c r="J96" s="1" t="s">
        <v>147</v>
      </c>
      <c r="K96" s="1" t="s">
        <v>150</v>
      </c>
      <c r="L96" s="15">
        <v>84464.51</v>
      </c>
      <c r="M96" s="15">
        <v>84464.51</v>
      </c>
      <c r="N96" s="16" t="s">
        <v>151</v>
      </c>
      <c r="O96" s="1" t="s">
        <v>152</v>
      </c>
      <c r="P96" s="1">
        <v>66089291308</v>
      </c>
      <c r="Q96" s="17">
        <v>243461</v>
      </c>
      <c r="R96" s="17">
        <v>243526</v>
      </c>
    </row>
    <row r="98" spans="1:18" x14ac:dyDescent="0.55000000000000004">
      <c r="A98" s="1">
        <v>2566</v>
      </c>
      <c r="B98" s="1" t="s">
        <v>144</v>
      </c>
      <c r="D98" s="1" t="s">
        <v>145</v>
      </c>
      <c r="E98" s="1" t="s">
        <v>146</v>
      </c>
      <c r="F98" s="1" t="s">
        <v>79</v>
      </c>
      <c r="G98" s="1" t="s">
        <v>177</v>
      </c>
      <c r="H98" s="15">
        <v>14750</v>
      </c>
      <c r="I98" s="1" t="s">
        <v>149</v>
      </c>
      <c r="J98" s="1" t="s">
        <v>147</v>
      </c>
      <c r="K98" s="1" t="s">
        <v>150</v>
      </c>
      <c r="L98" s="15">
        <v>14750</v>
      </c>
      <c r="M98" s="15">
        <v>14750</v>
      </c>
      <c r="N98" s="16" t="s">
        <v>184</v>
      </c>
      <c r="O98" s="1" t="s">
        <v>183</v>
      </c>
      <c r="P98" s="1">
        <v>66089070345</v>
      </c>
      <c r="Q98" s="17">
        <v>243469</v>
      </c>
      <c r="R98" s="17">
        <v>243476</v>
      </c>
    </row>
    <row r="100" spans="1:18" x14ac:dyDescent="0.55000000000000004">
      <c r="A100" s="1">
        <v>2566</v>
      </c>
      <c r="B100" s="1" t="s">
        <v>144</v>
      </c>
      <c r="D100" s="1" t="s">
        <v>145</v>
      </c>
      <c r="E100" s="1" t="s">
        <v>146</v>
      </c>
      <c r="F100" s="1" t="s">
        <v>79</v>
      </c>
      <c r="G100" s="1" t="s">
        <v>215</v>
      </c>
      <c r="H100" s="15">
        <v>19720</v>
      </c>
      <c r="I100" s="1" t="s">
        <v>149</v>
      </c>
      <c r="J100" s="1" t="s">
        <v>147</v>
      </c>
      <c r="K100" s="1" t="s">
        <v>150</v>
      </c>
      <c r="L100" s="15">
        <v>19720</v>
      </c>
      <c r="M100" s="15">
        <v>19720</v>
      </c>
      <c r="N100" s="16" t="s">
        <v>217</v>
      </c>
      <c r="O100" s="1" t="s">
        <v>216</v>
      </c>
      <c r="P100" s="1">
        <v>66089160032</v>
      </c>
      <c r="Q100" s="17">
        <v>243472</v>
      </c>
      <c r="R100" s="17">
        <v>243479</v>
      </c>
    </row>
    <row r="102" spans="1:18" x14ac:dyDescent="0.55000000000000004">
      <c r="A102" s="1">
        <v>2566</v>
      </c>
      <c r="B102" s="1" t="s">
        <v>144</v>
      </c>
      <c r="D102" s="1" t="s">
        <v>145</v>
      </c>
      <c r="E102" s="1" t="s">
        <v>146</v>
      </c>
      <c r="F102" s="1" t="s">
        <v>79</v>
      </c>
      <c r="G102" s="1" t="s">
        <v>148</v>
      </c>
      <c r="H102" s="15">
        <v>68064.36</v>
      </c>
      <c r="I102" s="1" t="s">
        <v>149</v>
      </c>
      <c r="J102" s="1" t="s">
        <v>147</v>
      </c>
      <c r="K102" s="1" t="s">
        <v>150</v>
      </c>
      <c r="L102" s="15">
        <v>68064.36</v>
      </c>
      <c r="M102" s="15">
        <v>68064.36</v>
      </c>
      <c r="N102" s="16" t="s">
        <v>151</v>
      </c>
      <c r="O102" s="1" t="s">
        <v>152</v>
      </c>
      <c r="P102" s="1">
        <v>66089708932</v>
      </c>
      <c r="Q102" s="17">
        <v>243494</v>
      </c>
      <c r="R102" s="17">
        <v>243526</v>
      </c>
    </row>
    <row r="104" spans="1:18" x14ac:dyDescent="0.55000000000000004">
      <c r="A104" s="1">
        <v>2566</v>
      </c>
      <c r="B104" s="1" t="s">
        <v>144</v>
      </c>
      <c r="D104" s="1" t="s">
        <v>145</v>
      </c>
      <c r="E104" s="1" t="s">
        <v>146</v>
      </c>
      <c r="F104" s="1" t="s">
        <v>79</v>
      </c>
      <c r="G104" s="1" t="s">
        <v>153</v>
      </c>
      <c r="H104" s="15">
        <v>32228</v>
      </c>
      <c r="I104" s="1" t="s">
        <v>149</v>
      </c>
      <c r="J104" s="1" t="s">
        <v>147</v>
      </c>
      <c r="K104" s="1" t="s">
        <v>150</v>
      </c>
      <c r="L104" s="15">
        <v>32228</v>
      </c>
      <c r="M104" s="15">
        <v>32228</v>
      </c>
      <c r="N104" s="16" t="s">
        <v>173</v>
      </c>
      <c r="O104" s="1" t="s">
        <v>174</v>
      </c>
      <c r="P104" s="1">
        <v>66099340861</v>
      </c>
      <c r="Q104" s="17">
        <v>243504</v>
      </c>
      <c r="R104" s="17">
        <v>243511</v>
      </c>
    </row>
    <row r="106" spans="1:18" x14ac:dyDescent="0.55000000000000004">
      <c r="A106" s="1">
        <v>2566</v>
      </c>
      <c r="B106" s="1" t="s">
        <v>144</v>
      </c>
      <c r="D106" s="1" t="s">
        <v>145</v>
      </c>
      <c r="E106" s="1" t="s">
        <v>146</v>
      </c>
      <c r="F106" s="1" t="s">
        <v>79</v>
      </c>
      <c r="G106" s="1" t="s">
        <v>218</v>
      </c>
      <c r="H106" s="15">
        <v>17500</v>
      </c>
      <c r="I106" s="1" t="s">
        <v>149</v>
      </c>
      <c r="J106" s="1" t="s">
        <v>147</v>
      </c>
      <c r="K106" s="1" t="s">
        <v>150</v>
      </c>
      <c r="L106" s="15">
        <v>17500</v>
      </c>
      <c r="M106" s="15">
        <v>17500</v>
      </c>
      <c r="N106" s="16" t="s">
        <v>184</v>
      </c>
      <c r="O106" s="1" t="s">
        <v>183</v>
      </c>
      <c r="P106" s="1">
        <v>66099270863</v>
      </c>
      <c r="Q106" s="17">
        <v>243504</v>
      </c>
      <c r="R106" s="17">
        <v>243511</v>
      </c>
    </row>
    <row r="108" spans="1:18" x14ac:dyDescent="0.55000000000000004">
      <c r="A108" s="1">
        <v>2566</v>
      </c>
      <c r="B108" s="1" t="s">
        <v>144</v>
      </c>
      <c r="D108" s="1" t="s">
        <v>145</v>
      </c>
      <c r="E108" s="1" t="s">
        <v>146</v>
      </c>
      <c r="F108" s="1" t="s">
        <v>79</v>
      </c>
      <c r="G108" s="1" t="s">
        <v>172</v>
      </c>
      <c r="H108" s="15">
        <v>9244</v>
      </c>
      <c r="I108" s="1" t="s">
        <v>149</v>
      </c>
      <c r="J108" s="1" t="s">
        <v>147</v>
      </c>
      <c r="K108" s="1" t="s">
        <v>150</v>
      </c>
      <c r="L108" s="15">
        <v>9244</v>
      </c>
      <c r="M108" s="15">
        <v>9244</v>
      </c>
      <c r="N108" s="16" t="s">
        <v>184</v>
      </c>
      <c r="O108" s="1" t="s">
        <v>183</v>
      </c>
      <c r="P108" s="1">
        <v>66099351740</v>
      </c>
      <c r="Q108" s="17">
        <v>243504</v>
      </c>
      <c r="R108" s="17">
        <v>243511</v>
      </c>
    </row>
    <row r="110" spans="1:18" x14ac:dyDescent="0.55000000000000004">
      <c r="A110" s="1">
        <v>2566</v>
      </c>
      <c r="B110" s="1" t="s">
        <v>144</v>
      </c>
      <c r="D110" s="1" t="s">
        <v>145</v>
      </c>
      <c r="E110" s="1" t="s">
        <v>146</v>
      </c>
      <c r="F110" s="1" t="s">
        <v>79</v>
      </c>
      <c r="G110" s="1" t="s">
        <v>219</v>
      </c>
      <c r="H110" s="15">
        <v>17447</v>
      </c>
      <c r="I110" s="1" t="s">
        <v>149</v>
      </c>
      <c r="J110" s="1" t="s">
        <v>147</v>
      </c>
      <c r="K110" s="1" t="s">
        <v>150</v>
      </c>
      <c r="L110" s="15">
        <v>17447</v>
      </c>
      <c r="M110" s="15">
        <v>17447</v>
      </c>
      <c r="N110" s="16" t="s">
        <v>217</v>
      </c>
      <c r="O110" s="1" t="s">
        <v>216</v>
      </c>
      <c r="P110" s="1">
        <v>66099345107</v>
      </c>
      <c r="Q110" s="17">
        <v>243504</v>
      </c>
      <c r="R110" s="17">
        <v>243511</v>
      </c>
    </row>
    <row r="112" spans="1:18" x14ac:dyDescent="0.55000000000000004">
      <c r="A112" s="1">
        <v>2566</v>
      </c>
      <c r="B112" s="1" t="s">
        <v>144</v>
      </c>
      <c r="D112" s="1" t="s">
        <v>145</v>
      </c>
      <c r="E112" s="1" t="s">
        <v>146</v>
      </c>
      <c r="F112" s="1" t="s">
        <v>79</v>
      </c>
      <c r="G112" s="1" t="s">
        <v>220</v>
      </c>
      <c r="H112" s="15">
        <v>7030</v>
      </c>
      <c r="I112" s="1" t="s">
        <v>149</v>
      </c>
      <c r="J112" s="1" t="s">
        <v>147</v>
      </c>
      <c r="K112" s="1" t="s">
        <v>150</v>
      </c>
      <c r="L112" s="15">
        <v>7030</v>
      </c>
      <c r="M112" s="15">
        <v>7030</v>
      </c>
      <c r="N112" s="16" t="s">
        <v>217</v>
      </c>
      <c r="O112" s="1" t="s">
        <v>216</v>
      </c>
      <c r="P112" s="1">
        <v>66099350159</v>
      </c>
      <c r="Q112" s="17">
        <v>243504</v>
      </c>
      <c r="R112" s="17">
        <v>243511</v>
      </c>
    </row>
    <row r="114" spans="1:18" x14ac:dyDescent="0.55000000000000004">
      <c r="A114" s="1">
        <v>2566</v>
      </c>
      <c r="B114" s="1" t="s">
        <v>144</v>
      </c>
      <c r="D114" s="1" t="s">
        <v>145</v>
      </c>
      <c r="E114" s="1" t="s">
        <v>146</v>
      </c>
      <c r="F114" s="1" t="s">
        <v>79</v>
      </c>
      <c r="G114" s="1" t="s">
        <v>221</v>
      </c>
      <c r="H114" s="15">
        <v>90000</v>
      </c>
      <c r="I114" s="1" t="s">
        <v>149</v>
      </c>
      <c r="J114" s="1" t="s">
        <v>147</v>
      </c>
      <c r="K114" s="1" t="s">
        <v>150</v>
      </c>
      <c r="L114" s="15">
        <v>90000</v>
      </c>
      <c r="M114" s="15">
        <v>90000</v>
      </c>
      <c r="N114" s="16" t="s">
        <v>223</v>
      </c>
      <c r="O114" s="1" t="s">
        <v>222</v>
      </c>
      <c r="P114" s="1">
        <v>65107221622</v>
      </c>
      <c r="Q114" s="17">
        <v>243164</v>
      </c>
      <c r="R114" s="17">
        <v>243526</v>
      </c>
    </row>
    <row r="116" spans="1:18" x14ac:dyDescent="0.55000000000000004">
      <c r="A116" s="1">
        <v>2566</v>
      </c>
      <c r="B116" s="1" t="s">
        <v>144</v>
      </c>
      <c r="D116" s="1" t="s">
        <v>145</v>
      </c>
      <c r="E116" s="1" t="s">
        <v>146</v>
      </c>
      <c r="F116" s="1" t="s">
        <v>79</v>
      </c>
      <c r="G116" s="1" t="s">
        <v>224</v>
      </c>
      <c r="H116" s="15">
        <v>96000</v>
      </c>
      <c r="I116" s="1" t="s">
        <v>149</v>
      </c>
      <c r="J116" s="1" t="s">
        <v>147</v>
      </c>
      <c r="K116" s="1" t="s">
        <v>150</v>
      </c>
      <c r="L116" s="15">
        <v>96000</v>
      </c>
      <c r="M116" s="15">
        <v>96000</v>
      </c>
      <c r="N116" s="16" t="s">
        <v>226</v>
      </c>
      <c r="O116" s="1" t="s">
        <v>225</v>
      </c>
      <c r="P116" s="1">
        <v>65107264096</v>
      </c>
      <c r="Q116" s="17">
        <v>243164</v>
      </c>
      <c r="R116" s="17">
        <v>243526</v>
      </c>
    </row>
    <row r="118" spans="1:18" x14ac:dyDescent="0.55000000000000004">
      <c r="A118" s="1">
        <v>2566</v>
      </c>
      <c r="B118" s="1" t="s">
        <v>144</v>
      </c>
      <c r="D118" s="1" t="s">
        <v>145</v>
      </c>
      <c r="E118" s="1" t="s">
        <v>146</v>
      </c>
      <c r="F118" s="1" t="s">
        <v>79</v>
      </c>
      <c r="G118" s="1" t="s">
        <v>224</v>
      </c>
      <c r="H118" s="15">
        <v>96000</v>
      </c>
      <c r="I118" s="1" t="s">
        <v>149</v>
      </c>
      <c r="J118" s="1" t="s">
        <v>147</v>
      </c>
      <c r="K118" s="1" t="s">
        <v>150</v>
      </c>
      <c r="L118" s="15">
        <v>96000</v>
      </c>
      <c r="M118" s="15">
        <v>96000</v>
      </c>
      <c r="N118" s="16" t="s">
        <v>228</v>
      </c>
      <c r="O118" s="1" t="s">
        <v>227</v>
      </c>
      <c r="P118" s="1">
        <v>65107293800</v>
      </c>
      <c r="Q118" s="17">
        <v>243164</v>
      </c>
      <c r="R118" s="17">
        <v>243526</v>
      </c>
    </row>
    <row r="120" spans="1:18" x14ac:dyDescent="0.55000000000000004">
      <c r="A120" s="1">
        <v>2566</v>
      </c>
      <c r="B120" s="1" t="s">
        <v>144</v>
      </c>
      <c r="D120" s="1" t="s">
        <v>145</v>
      </c>
      <c r="E120" s="1" t="s">
        <v>146</v>
      </c>
      <c r="F120" s="1" t="s">
        <v>79</v>
      </c>
      <c r="G120" s="1" t="s">
        <v>224</v>
      </c>
      <c r="H120" s="15">
        <v>96000</v>
      </c>
      <c r="I120" s="1" t="s">
        <v>149</v>
      </c>
      <c r="J120" s="1" t="s">
        <v>147</v>
      </c>
      <c r="K120" s="1" t="s">
        <v>150</v>
      </c>
      <c r="L120" s="15">
        <v>96000</v>
      </c>
      <c r="M120" s="15">
        <v>96000</v>
      </c>
      <c r="N120" s="16" t="s">
        <v>230</v>
      </c>
      <c r="O120" s="1" t="s">
        <v>229</v>
      </c>
      <c r="P120" s="1">
        <v>65107299064</v>
      </c>
      <c r="Q120" s="17">
        <v>243164</v>
      </c>
      <c r="R120" s="17">
        <v>243526</v>
      </c>
    </row>
    <row r="122" spans="1:18" x14ac:dyDescent="0.55000000000000004">
      <c r="A122" s="1">
        <v>2566</v>
      </c>
      <c r="B122" s="1" t="s">
        <v>144</v>
      </c>
      <c r="D122" s="1" t="s">
        <v>145</v>
      </c>
      <c r="E122" s="1" t="s">
        <v>146</v>
      </c>
      <c r="F122" s="1" t="s">
        <v>79</v>
      </c>
      <c r="G122" s="1" t="s">
        <v>224</v>
      </c>
      <c r="H122" s="15">
        <v>96000</v>
      </c>
      <c r="I122" s="1" t="s">
        <v>149</v>
      </c>
      <c r="J122" s="1" t="s">
        <v>147</v>
      </c>
      <c r="K122" s="1" t="s">
        <v>150</v>
      </c>
      <c r="L122" s="15">
        <v>96000</v>
      </c>
      <c r="M122" s="15">
        <v>96000</v>
      </c>
      <c r="N122" s="16" t="s">
        <v>232</v>
      </c>
      <c r="O122" s="1" t="s">
        <v>231</v>
      </c>
      <c r="P122" s="1">
        <v>65127454045</v>
      </c>
      <c r="Q122" s="17">
        <v>243164</v>
      </c>
      <c r="R122" s="17">
        <v>243526</v>
      </c>
    </row>
    <row r="124" spans="1:18" x14ac:dyDescent="0.55000000000000004">
      <c r="A124" s="1">
        <v>2566</v>
      </c>
      <c r="B124" s="1" t="s">
        <v>144</v>
      </c>
      <c r="D124" s="1" t="s">
        <v>145</v>
      </c>
      <c r="E124" s="1" t="s">
        <v>146</v>
      </c>
      <c r="F124" s="1" t="s">
        <v>79</v>
      </c>
      <c r="G124" s="1" t="s">
        <v>224</v>
      </c>
      <c r="H124" s="15">
        <v>96000</v>
      </c>
      <c r="I124" s="1" t="s">
        <v>149</v>
      </c>
      <c r="J124" s="1" t="s">
        <v>147</v>
      </c>
      <c r="K124" s="1" t="s">
        <v>150</v>
      </c>
      <c r="L124" s="15">
        <v>96000</v>
      </c>
      <c r="M124" s="15">
        <v>96000</v>
      </c>
      <c r="N124" s="16" t="s">
        <v>237</v>
      </c>
      <c r="O124" s="1" t="s">
        <v>233</v>
      </c>
      <c r="P124" s="1">
        <v>65107307165</v>
      </c>
      <c r="Q124" s="17">
        <v>243164</v>
      </c>
      <c r="R124" s="17">
        <v>243526</v>
      </c>
    </row>
    <row r="126" spans="1:18" x14ac:dyDescent="0.55000000000000004">
      <c r="A126" s="1">
        <v>2566</v>
      </c>
      <c r="B126" s="1" t="s">
        <v>144</v>
      </c>
      <c r="D126" s="1" t="s">
        <v>145</v>
      </c>
      <c r="E126" s="1" t="s">
        <v>146</v>
      </c>
      <c r="F126" s="1" t="s">
        <v>79</v>
      </c>
      <c r="G126" s="1" t="s">
        <v>224</v>
      </c>
      <c r="H126" s="15">
        <v>96000</v>
      </c>
      <c r="I126" s="1" t="s">
        <v>149</v>
      </c>
      <c r="J126" s="1" t="s">
        <v>147</v>
      </c>
      <c r="K126" s="1" t="s">
        <v>150</v>
      </c>
      <c r="L126" s="15">
        <v>96000</v>
      </c>
      <c r="M126" s="15">
        <v>96000</v>
      </c>
      <c r="N126" s="16" t="s">
        <v>235</v>
      </c>
      <c r="O126" s="1" t="s">
        <v>234</v>
      </c>
      <c r="P126" s="1">
        <v>65107313224</v>
      </c>
      <c r="Q126" s="17">
        <v>243164</v>
      </c>
      <c r="R126" s="17">
        <v>243526</v>
      </c>
    </row>
    <row r="128" spans="1:18" x14ac:dyDescent="0.55000000000000004">
      <c r="A128" s="1">
        <v>2566</v>
      </c>
      <c r="B128" s="1" t="s">
        <v>144</v>
      </c>
      <c r="D128" s="1" t="s">
        <v>145</v>
      </c>
      <c r="E128" s="1" t="s">
        <v>146</v>
      </c>
      <c r="F128" s="1" t="s">
        <v>79</v>
      </c>
      <c r="G128" s="1" t="s">
        <v>224</v>
      </c>
      <c r="H128" s="15">
        <v>96000</v>
      </c>
      <c r="I128" s="1" t="s">
        <v>149</v>
      </c>
      <c r="J128" s="1" t="s">
        <v>147</v>
      </c>
      <c r="K128" s="1" t="s">
        <v>150</v>
      </c>
      <c r="L128" s="15">
        <v>96000</v>
      </c>
      <c r="M128" s="15">
        <v>96000</v>
      </c>
      <c r="N128" s="16" t="s">
        <v>235</v>
      </c>
      <c r="O128" s="1" t="s">
        <v>236</v>
      </c>
      <c r="P128" s="1">
        <v>65107316921</v>
      </c>
      <c r="Q128" s="17">
        <v>243164</v>
      </c>
      <c r="R128" s="17">
        <v>243526</v>
      </c>
    </row>
    <row r="130" spans="1:18" x14ac:dyDescent="0.55000000000000004">
      <c r="A130" s="1">
        <v>2566</v>
      </c>
      <c r="B130" s="1" t="s">
        <v>144</v>
      </c>
      <c r="D130" s="1" t="s">
        <v>145</v>
      </c>
      <c r="E130" s="1" t="s">
        <v>146</v>
      </c>
      <c r="F130" s="1" t="s">
        <v>79</v>
      </c>
      <c r="G130" s="1" t="s">
        <v>238</v>
      </c>
      <c r="H130" s="15">
        <v>57000</v>
      </c>
      <c r="I130" s="1" t="s">
        <v>149</v>
      </c>
      <c r="J130" s="1" t="s">
        <v>147</v>
      </c>
      <c r="K130" s="1" t="s">
        <v>150</v>
      </c>
      <c r="L130" s="15">
        <v>57000</v>
      </c>
      <c r="M130" s="15">
        <v>57000</v>
      </c>
      <c r="N130" s="16" t="s">
        <v>240</v>
      </c>
      <c r="O130" s="1" t="s">
        <v>239</v>
      </c>
      <c r="P130" s="1">
        <v>65127195387</v>
      </c>
      <c r="Q130" s="17">
        <v>243231</v>
      </c>
      <c r="R130" s="17">
        <v>243235</v>
      </c>
    </row>
    <row r="132" spans="1:18" x14ac:dyDescent="0.55000000000000004">
      <c r="A132" s="1">
        <v>2566</v>
      </c>
      <c r="B132" s="1" t="s">
        <v>144</v>
      </c>
      <c r="D132" s="1" t="s">
        <v>145</v>
      </c>
      <c r="E132" s="1" t="s">
        <v>146</v>
      </c>
      <c r="F132" s="1" t="s">
        <v>79</v>
      </c>
      <c r="G132" s="1" t="s">
        <v>241</v>
      </c>
      <c r="H132" s="15">
        <v>8000</v>
      </c>
      <c r="I132" s="1" t="s">
        <v>149</v>
      </c>
      <c r="J132" s="1" t="s">
        <v>147</v>
      </c>
      <c r="K132" s="1" t="s">
        <v>150</v>
      </c>
      <c r="L132" s="15">
        <v>8000</v>
      </c>
      <c r="M132" s="15">
        <v>8000</v>
      </c>
      <c r="N132" s="16" t="s">
        <v>242</v>
      </c>
      <c r="O132" s="1" t="s">
        <v>243</v>
      </c>
      <c r="P132" s="1">
        <v>65127312379</v>
      </c>
      <c r="Q132" s="17">
        <v>243235</v>
      </c>
      <c r="R132" s="17">
        <v>243238</v>
      </c>
    </row>
    <row r="134" spans="1:18" x14ac:dyDescent="0.55000000000000004">
      <c r="A134" s="1">
        <v>2566</v>
      </c>
      <c r="B134" s="1" t="s">
        <v>144</v>
      </c>
      <c r="D134" s="1" t="s">
        <v>145</v>
      </c>
      <c r="E134" s="1" t="s">
        <v>146</v>
      </c>
      <c r="F134" s="1" t="s">
        <v>79</v>
      </c>
      <c r="G134" s="1" t="s">
        <v>244</v>
      </c>
      <c r="H134" s="15">
        <v>7500</v>
      </c>
      <c r="I134" s="1" t="s">
        <v>149</v>
      </c>
      <c r="J134" s="1" t="s">
        <v>147</v>
      </c>
      <c r="K134" s="1" t="s">
        <v>150</v>
      </c>
      <c r="L134" s="15">
        <v>7500</v>
      </c>
      <c r="M134" s="15">
        <v>7500</v>
      </c>
      <c r="N134" s="16" t="s">
        <v>246</v>
      </c>
      <c r="O134" s="1" t="s">
        <v>245</v>
      </c>
      <c r="P134" s="1">
        <v>65127496158</v>
      </c>
      <c r="Q134" s="17">
        <v>243243</v>
      </c>
      <c r="R134" s="17">
        <v>243244</v>
      </c>
    </row>
    <row r="136" spans="1:18" x14ac:dyDescent="0.55000000000000004">
      <c r="A136" s="1">
        <v>2566</v>
      </c>
      <c r="B136" s="1" t="s">
        <v>144</v>
      </c>
      <c r="D136" s="1" t="s">
        <v>145</v>
      </c>
      <c r="E136" s="1" t="s">
        <v>146</v>
      </c>
      <c r="F136" s="1" t="s">
        <v>79</v>
      </c>
      <c r="G136" s="1" t="s">
        <v>247</v>
      </c>
      <c r="H136" s="15">
        <v>9400</v>
      </c>
      <c r="I136" s="1" t="s">
        <v>149</v>
      </c>
      <c r="J136" s="1" t="s">
        <v>147</v>
      </c>
      <c r="K136" s="1" t="s">
        <v>150</v>
      </c>
      <c r="L136" s="15">
        <v>9400</v>
      </c>
      <c r="M136" s="15">
        <v>9400</v>
      </c>
      <c r="N136" s="19" t="s">
        <v>249</v>
      </c>
      <c r="O136" s="1" t="s">
        <v>248</v>
      </c>
      <c r="P136" s="1">
        <v>65127467017</v>
      </c>
      <c r="Q136" s="17">
        <v>243245</v>
      </c>
      <c r="R136" s="17">
        <v>243248</v>
      </c>
    </row>
    <row r="138" spans="1:18" x14ac:dyDescent="0.55000000000000004">
      <c r="A138" s="1">
        <v>2566</v>
      </c>
      <c r="B138" s="1" t="s">
        <v>144</v>
      </c>
      <c r="D138" s="1" t="s">
        <v>145</v>
      </c>
      <c r="E138" s="1" t="s">
        <v>146</v>
      </c>
      <c r="F138" s="1" t="s">
        <v>79</v>
      </c>
      <c r="G138" s="1" t="s">
        <v>250</v>
      </c>
      <c r="H138" s="15">
        <v>79000</v>
      </c>
      <c r="I138" s="1" t="s">
        <v>149</v>
      </c>
      <c r="J138" s="1" t="s">
        <v>147</v>
      </c>
      <c r="K138" s="1" t="s">
        <v>150</v>
      </c>
      <c r="L138" s="15">
        <v>79000</v>
      </c>
      <c r="M138" s="15">
        <v>79000</v>
      </c>
      <c r="N138" s="19" t="s">
        <v>252</v>
      </c>
      <c r="O138" s="1" t="s">
        <v>251</v>
      </c>
      <c r="P138" s="1">
        <v>65127516924</v>
      </c>
      <c r="Q138" s="17">
        <v>243245</v>
      </c>
      <c r="R138" s="17">
        <v>243248</v>
      </c>
    </row>
    <row r="140" spans="1:18" x14ac:dyDescent="0.55000000000000004">
      <c r="A140" s="1">
        <v>2566</v>
      </c>
      <c r="B140" s="1" t="s">
        <v>144</v>
      </c>
      <c r="D140" s="1" t="s">
        <v>145</v>
      </c>
      <c r="E140" s="1" t="s">
        <v>146</v>
      </c>
      <c r="F140" s="1" t="s">
        <v>79</v>
      </c>
      <c r="G140" s="1" t="s">
        <v>253</v>
      </c>
      <c r="H140" s="15">
        <v>21700</v>
      </c>
      <c r="I140" s="1" t="s">
        <v>149</v>
      </c>
      <c r="J140" s="1" t="s">
        <v>147</v>
      </c>
      <c r="K140" s="1" t="s">
        <v>150</v>
      </c>
      <c r="L140" s="15">
        <v>21700</v>
      </c>
      <c r="M140" s="15">
        <v>21700</v>
      </c>
      <c r="N140" s="19" t="s">
        <v>255</v>
      </c>
      <c r="O140" s="1" t="s">
        <v>254</v>
      </c>
      <c r="P140" s="1">
        <v>66017232437</v>
      </c>
      <c r="Q140" s="17">
        <v>243263</v>
      </c>
      <c r="R140" s="17">
        <v>243266</v>
      </c>
    </row>
    <row r="142" spans="1:18" x14ac:dyDescent="0.55000000000000004">
      <c r="A142" s="1">
        <v>2566</v>
      </c>
      <c r="B142" s="1" t="s">
        <v>144</v>
      </c>
      <c r="D142" s="1" t="s">
        <v>145</v>
      </c>
      <c r="E142" s="1" t="s">
        <v>146</v>
      </c>
      <c r="F142" s="1" t="s">
        <v>79</v>
      </c>
      <c r="G142" s="1" t="s">
        <v>259</v>
      </c>
      <c r="H142" s="15">
        <v>495215.59</v>
      </c>
      <c r="I142" s="1" t="s">
        <v>149</v>
      </c>
      <c r="J142" s="1" t="s">
        <v>147</v>
      </c>
      <c r="K142" s="1" t="s">
        <v>150</v>
      </c>
      <c r="L142" s="15">
        <v>495000</v>
      </c>
      <c r="M142" s="15">
        <v>495000</v>
      </c>
      <c r="N142" s="16" t="s">
        <v>169</v>
      </c>
      <c r="O142" s="1" t="s">
        <v>170</v>
      </c>
      <c r="P142" s="1">
        <v>66027302271</v>
      </c>
      <c r="Q142" s="17">
        <v>243299</v>
      </c>
      <c r="R142" s="17">
        <v>243359</v>
      </c>
    </row>
    <row r="144" spans="1:18" x14ac:dyDescent="0.55000000000000004">
      <c r="A144" s="1">
        <v>2566</v>
      </c>
      <c r="B144" s="1" t="s">
        <v>144</v>
      </c>
      <c r="D144" s="1" t="s">
        <v>145</v>
      </c>
      <c r="E144" s="1" t="s">
        <v>146</v>
      </c>
      <c r="F144" s="1" t="s">
        <v>79</v>
      </c>
      <c r="G144" s="1" t="s">
        <v>256</v>
      </c>
      <c r="H144" s="15">
        <v>5000</v>
      </c>
      <c r="I144" s="1" t="s">
        <v>149</v>
      </c>
      <c r="J144" s="1" t="s">
        <v>147</v>
      </c>
      <c r="K144" s="1" t="s">
        <v>150</v>
      </c>
      <c r="L144" s="15">
        <v>5000</v>
      </c>
      <c r="M144" s="15">
        <v>5000</v>
      </c>
      <c r="N144" s="19" t="s">
        <v>258</v>
      </c>
      <c r="O144" s="1" t="s">
        <v>257</v>
      </c>
      <c r="P144" s="1">
        <v>66027332324</v>
      </c>
      <c r="Q144" s="17">
        <v>243269</v>
      </c>
      <c r="R144" s="17">
        <v>243635</v>
      </c>
    </row>
    <row r="146" spans="1:18" x14ac:dyDescent="0.55000000000000004">
      <c r="A146" s="1">
        <v>2566</v>
      </c>
      <c r="B146" s="1" t="s">
        <v>144</v>
      </c>
      <c r="D146" s="1" t="s">
        <v>145</v>
      </c>
      <c r="E146" s="1" t="s">
        <v>146</v>
      </c>
      <c r="F146" s="1" t="s">
        <v>79</v>
      </c>
      <c r="G146" s="1" t="s">
        <v>260</v>
      </c>
      <c r="H146" s="15">
        <v>7500</v>
      </c>
      <c r="I146" s="1" t="s">
        <v>149</v>
      </c>
      <c r="J146" s="1" t="s">
        <v>147</v>
      </c>
      <c r="K146" s="1" t="s">
        <v>150</v>
      </c>
      <c r="L146" s="15">
        <v>7500</v>
      </c>
      <c r="M146" s="15">
        <v>7500</v>
      </c>
      <c r="N146" s="16" t="s">
        <v>246</v>
      </c>
      <c r="O146" s="1" t="s">
        <v>261</v>
      </c>
      <c r="P146" s="1">
        <v>66027439551</v>
      </c>
      <c r="Q146" s="17">
        <v>243305</v>
      </c>
      <c r="R146" s="17">
        <v>243306</v>
      </c>
    </row>
    <row r="148" spans="1:18" x14ac:dyDescent="0.55000000000000004">
      <c r="A148" s="1">
        <v>2566</v>
      </c>
      <c r="B148" s="1" t="s">
        <v>144</v>
      </c>
      <c r="D148" s="1" t="s">
        <v>145</v>
      </c>
      <c r="E148" s="1" t="s">
        <v>146</v>
      </c>
      <c r="F148" s="1" t="s">
        <v>79</v>
      </c>
      <c r="G148" s="1" t="s">
        <v>262</v>
      </c>
      <c r="H148" s="15">
        <v>96374</v>
      </c>
      <c r="I148" s="1" t="s">
        <v>149</v>
      </c>
      <c r="J148" s="1" t="s">
        <v>147</v>
      </c>
      <c r="K148" s="1" t="s">
        <v>150</v>
      </c>
      <c r="L148" s="15">
        <v>96000</v>
      </c>
      <c r="M148" s="15">
        <v>96000</v>
      </c>
      <c r="N148" s="16" t="s">
        <v>264</v>
      </c>
      <c r="O148" s="1" t="s">
        <v>263</v>
      </c>
      <c r="P148" s="1">
        <v>66037037226</v>
      </c>
      <c r="Q148" s="17">
        <v>243314</v>
      </c>
      <c r="R148" s="17">
        <v>243326</v>
      </c>
    </row>
    <row r="150" spans="1:18" x14ac:dyDescent="0.55000000000000004">
      <c r="A150" s="1">
        <v>2566</v>
      </c>
      <c r="B150" s="1" t="s">
        <v>144</v>
      </c>
      <c r="D150" s="1" t="s">
        <v>145</v>
      </c>
      <c r="E150" s="1" t="s">
        <v>146</v>
      </c>
      <c r="F150" s="1" t="s">
        <v>79</v>
      </c>
      <c r="G150" s="1" t="s">
        <v>265</v>
      </c>
      <c r="H150" s="15">
        <v>157857.47</v>
      </c>
      <c r="I150" s="1" t="s">
        <v>149</v>
      </c>
      <c r="J150" s="1" t="s">
        <v>147</v>
      </c>
      <c r="K150" s="1" t="s">
        <v>150</v>
      </c>
      <c r="L150" s="15">
        <v>157000</v>
      </c>
      <c r="M150" s="15">
        <v>157000</v>
      </c>
      <c r="N150" s="16" t="s">
        <v>264</v>
      </c>
      <c r="O150" s="1" t="s">
        <v>263</v>
      </c>
      <c r="P150" s="1">
        <v>66037062320</v>
      </c>
      <c r="Q150" s="17">
        <v>243315</v>
      </c>
      <c r="R150" s="17">
        <v>243345</v>
      </c>
    </row>
    <row r="152" spans="1:18" x14ac:dyDescent="0.55000000000000004">
      <c r="A152" s="1">
        <v>2566</v>
      </c>
      <c r="B152" s="1" t="s">
        <v>144</v>
      </c>
      <c r="D152" s="1" t="s">
        <v>145</v>
      </c>
      <c r="E152" s="1" t="s">
        <v>146</v>
      </c>
      <c r="F152" s="1" t="s">
        <v>79</v>
      </c>
      <c r="G152" s="1" t="s">
        <v>260</v>
      </c>
      <c r="H152" s="15">
        <v>32400</v>
      </c>
      <c r="I152" s="1" t="s">
        <v>149</v>
      </c>
      <c r="J152" s="1" t="s">
        <v>147</v>
      </c>
      <c r="K152" s="1" t="s">
        <v>150</v>
      </c>
      <c r="L152" s="15">
        <v>32400</v>
      </c>
      <c r="M152" s="15">
        <v>32400</v>
      </c>
      <c r="N152" s="19" t="s">
        <v>255</v>
      </c>
      <c r="O152" s="1" t="s">
        <v>254</v>
      </c>
      <c r="P152" s="20">
        <v>66037184747</v>
      </c>
      <c r="Q152" s="17">
        <v>243320</v>
      </c>
      <c r="R152" s="17">
        <v>243327</v>
      </c>
    </row>
    <row r="154" spans="1:18" x14ac:dyDescent="0.55000000000000004">
      <c r="A154" s="1">
        <v>2566</v>
      </c>
      <c r="B154" s="1" t="s">
        <v>144</v>
      </c>
      <c r="D154" s="1" t="s">
        <v>145</v>
      </c>
      <c r="E154" s="1" t="s">
        <v>146</v>
      </c>
      <c r="F154" s="1" t="s">
        <v>79</v>
      </c>
      <c r="G154" s="1" t="s">
        <v>260</v>
      </c>
      <c r="H154" s="15">
        <v>7820</v>
      </c>
      <c r="I154" s="1" t="s">
        <v>149</v>
      </c>
      <c r="J154" s="1" t="s">
        <v>147</v>
      </c>
      <c r="K154" s="1" t="s">
        <v>150</v>
      </c>
      <c r="L154" s="15">
        <v>7820</v>
      </c>
      <c r="M154" s="15">
        <v>7820</v>
      </c>
      <c r="N154" s="16" t="s">
        <v>246</v>
      </c>
      <c r="O154" s="1" t="s">
        <v>261</v>
      </c>
      <c r="P154" s="1">
        <v>66037338136</v>
      </c>
      <c r="Q154" s="17">
        <v>243328</v>
      </c>
      <c r="R154" s="17">
        <v>243335</v>
      </c>
    </row>
    <row r="156" spans="1:18" x14ac:dyDescent="0.55000000000000004">
      <c r="A156" s="1">
        <v>2566</v>
      </c>
      <c r="B156" s="1" t="s">
        <v>144</v>
      </c>
      <c r="D156" s="1" t="s">
        <v>145</v>
      </c>
      <c r="E156" s="1" t="s">
        <v>146</v>
      </c>
      <c r="F156" s="1" t="s">
        <v>79</v>
      </c>
      <c r="G156" s="1" t="s">
        <v>266</v>
      </c>
      <c r="H156" s="15">
        <v>57000</v>
      </c>
      <c r="I156" s="1" t="s">
        <v>149</v>
      </c>
      <c r="J156" s="1" t="s">
        <v>147</v>
      </c>
      <c r="K156" s="1" t="s">
        <v>150</v>
      </c>
      <c r="L156" s="15">
        <v>57000</v>
      </c>
      <c r="M156" s="15">
        <v>57000</v>
      </c>
      <c r="N156" s="16" t="s">
        <v>268</v>
      </c>
      <c r="O156" s="1" t="s">
        <v>267</v>
      </c>
      <c r="P156" s="1">
        <v>66037328064</v>
      </c>
      <c r="Q156" s="17">
        <v>243328</v>
      </c>
      <c r="R156" s="17">
        <v>243335</v>
      </c>
    </row>
    <row r="158" spans="1:18" x14ac:dyDescent="0.55000000000000004">
      <c r="A158" s="1">
        <v>2566</v>
      </c>
      <c r="B158" s="1" t="s">
        <v>144</v>
      </c>
      <c r="D158" s="1" t="s">
        <v>145</v>
      </c>
      <c r="E158" s="1" t="s">
        <v>146</v>
      </c>
      <c r="F158" s="1" t="s">
        <v>79</v>
      </c>
      <c r="G158" s="1" t="s">
        <v>266</v>
      </c>
      <c r="H158" s="15">
        <v>114000</v>
      </c>
      <c r="I158" s="1" t="s">
        <v>149</v>
      </c>
      <c r="J158" s="1" t="s">
        <v>147</v>
      </c>
      <c r="K158" s="1" t="s">
        <v>150</v>
      </c>
      <c r="L158" s="15">
        <v>114000</v>
      </c>
      <c r="M158" s="15">
        <v>114000</v>
      </c>
      <c r="N158" s="16" t="s">
        <v>268</v>
      </c>
      <c r="O158" s="1" t="s">
        <v>267</v>
      </c>
      <c r="P158" s="1">
        <v>66037348202</v>
      </c>
      <c r="Q158" s="17">
        <v>243328</v>
      </c>
      <c r="R158" s="17">
        <v>243335</v>
      </c>
    </row>
    <row r="160" spans="1:18" x14ac:dyDescent="0.55000000000000004">
      <c r="A160" s="1">
        <v>2566</v>
      </c>
      <c r="B160" s="1" t="s">
        <v>144</v>
      </c>
      <c r="D160" s="1" t="s">
        <v>145</v>
      </c>
      <c r="E160" s="1" t="s">
        <v>146</v>
      </c>
      <c r="F160" s="1" t="s">
        <v>79</v>
      </c>
      <c r="G160" s="1" t="s">
        <v>260</v>
      </c>
      <c r="H160" s="15">
        <v>17680</v>
      </c>
      <c r="I160" s="1" t="s">
        <v>149</v>
      </c>
      <c r="J160" s="1" t="s">
        <v>147</v>
      </c>
      <c r="K160" s="1" t="s">
        <v>150</v>
      </c>
      <c r="L160" s="15">
        <v>17680</v>
      </c>
      <c r="M160" s="15">
        <v>17680</v>
      </c>
      <c r="N160" s="16" t="s">
        <v>246</v>
      </c>
      <c r="O160" s="1" t="s">
        <v>261</v>
      </c>
      <c r="P160" s="1">
        <v>66037349257</v>
      </c>
      <c r="Q160" s="17">
        <v>243328</v>
      </c>
      <c r="R160" s="17">
        <v>243335</v>
      </c>
    </row>
    <row r="162" spans="1:18" x14ac:dyDescent="0.55000000000000004">
      <c r="A162" s="1">
        <v>2566</v>
      </c>
      <c r="B162" s="1" t="s">
        <v>144</v>
      </c>
      <c r="D162" s="1" t="s">
        <v>145</v>
      </c>
      <c r="E162" s="1" t="s">
        <v>146</v>
      </c>
      <c r="F162" s="1" t="s">
        <v>79</v>
      </c>
      <c r="G162" s="1" t="s">
        <v>269</v>
      </c>
      <c r="H162" s="15">
        <v>5000</v>
      </c>
      <c r="I162" s="1" t="s">
        <v>149</v>
      </c>
      <c r="J162" s="1" t="s">
        <v>147</v>
      </c>
      <c r="K162" s="1" t="s">
        <v>150</v>
      </c>
      <c r="L162" s="15">
        <v>5000</v>
      </c>
      <c r="M162" s="15">
        <v>5000</v>
      </c>
      <c r="N162" s="16" t="s">
        <v>271</v>
      </c>
      <c r="O162" s="1" t="s">
        <v>270</v>
      </c>
      <c r="P162" s="1">
        <v>66049027247</v>
      </c>
      <c r="Q162" s="17">
        <v>243343</v>
      </c>
      <c r="R162" s="17">
        <v>243350</v>
      </c>
    </row>
    <row r="164" spans="1:18" x14ac:dyDescent="0.55000000000000004">
      <c r="A164" s="1">
        <v>2566</v>
      </c>
      <c r="B164" s="1" t="s">
        <v>144</v>
      </c>
      <c r="D164" s="1" t="s">
        <v>145</v>
      </c>
      <c r="E164" s="1" t="s">
        <v>146</v>
      </c>
      <c r="F164" s="1" t="s">
        <v>79</v>
      </c>
      <c r="G164" s="1" t="s">
        <v>260</v>
      </c>
      <c r="H164" s="15">
        <v>31500</v>
      </c>
      <c r="I164" s="1" t="s">
        <v>149</v>
      </c>
      <c r="J164" s="1" t="s">
        <v>147</v>
      </c>
      <c r="K164" s="1" t="s">
        <v>150</v>
      </c>
      <c r="L164" s="15">
        <v>31500</v>
      </c>
      <c r="M164" s="15">
        <v>31500</v>
      </c>
      <c r="N164" s="16" t="s">
        <v>246</v>
      </c>
      <c r="O164" s="1" t="s">
        <v>261</v>
      </c>
      <c r="P164" s="1">
        <v>66049017379</v>
      </c>
      <c r="Q164" s="17">
        <v>243343</v>
      </c>
      <c r="R164" s="17">
        <v>243350</v>
      </c>
    </row>
    <row r="166" spans="1:18" x14ac:dyDescent="0.55000000000000004">
      <c r="A166" s="1">
        <v>2566</v>
      </c>
      <c r="B166" s="1" t="s">
        <v>144</v>
      </c>
      <c r="D166" s="1" t="s">
        <v>145</v>
      </c>
      <c r="E166" s="1" t="s">
        <v>146</v>
      </c>
      <c r="F166" s="1" t="s">
        <v>79</v>
      </c>
      <c r="G166" s="1" t="s">
        <v>247</v>
      </c>
      <c r="H166" s="15">
        <v>6600</v>
      </c>
      <c r="I166" s="1" t="s">
        <v>149</v>
      </c>
      <c r="J166" s="1" t="s">
        <v>147</v>
      </c>
      <c r="K166" s="1" t="s">
        <v>150</v>
      </c>
      <c r="L166" s="15">
        <v>6600</v>
      </c>
      <c r="M166" s="15">
        <v>6600</v>
      </c>
      <c r="N166" s="19" t="s">
        <v>249</v>
      </c>
      <c r="O166" s="1" t="s">
        <v>248</v>
      </c>
      <c r="P166" s="1">
        <v>66049123581</v>
      </c>
      <c r="Q166" s="17">
        <v>243350</v>
      </c>
      <c r="R166" s="17">
        <v>243353</v>
      </c>
    </row>
    <row r="168" spans="1:18" x14ac:dyDescent="0.55000000000000004">
      <c r="A168" s="1">
        <v>2566</v>
      </c>
      <c r="B168" s="1" t="s">
        <v>144</v>
      </c>
      <c r="D168" s="1" t="s">
        <v>145</v>
      </c>
      <c r="E168" s="1" t="s">
        <v>146</v>
      </c>
      <c r="F168" s="1" t="s">
        <v>79</v>
      </c>
      <c r="G168" s="1" t="s">
        <v>272</v>
      </c>
      <c r="H168" s="15">
        <v>8050</v>
      </c>
      <c r="I168" s="1" t="s">
        <v>149</v>
      </c>
      <c r="J168" s="1" t="s">
        <v>147</v>
      </c>
      <c r="K168" s="1" t="s">
        <v>150</v>
      </c>
      <c r="L168" s="15">
        <v>8050</v>
      </c>
      <c r="M168" s="15">
        <v>8050</v>
      </c>
      <c r="N168" s="19" t="s">
        <v>274</v>
      </c>
      <c r="O168" s="1" t="s">
        <v>273</v>
      </c>
      <c r="P168" s="1">
        <v>66059225199</v>
      </c>
      <c r="Q168" s="17">
        <v>243381</v>
      </c>
      <c r="R168" s="17">
        <v>243384</v>
      </c>
    </row>
    <row r="170" spans="1:18" x14ac:dyDescent="0.55000000000000004">
      <c r="A170" s="1">
        <v>2566</v>
      </c>
      <c r="B170" s="1" t="s">
        <v>144</v>
      </c>
      <c r="D170" s="1" t="s">
        <v>145</v>
      </c>
      <c r="E170" s="1" t="s">
        <v>146</v>
      </c>
      <c r="F170" s="1" t="s">
        <v>79</v>
      </c>
      <c r="G170" s="1" t="s">
        <v>275</v>
      </c>
      <c r="H170" s="15">
        <v>7200</v>
      </c>
      <c r="I170" s="1" t="s">
        <v>149</v>
      </c>
      <c r="J170" s="1" t="s">
        <v>147</v>
      </c>
      <c r="K170" s="1" t="s">
        <v>150</v>
      </c>
      <c r="L170" s="15">
        <v>7200</v>
      </c>
      <c r="M170" s="15">
        <v>7200</v>
      </c>
      <c r="N170" s="19" t="s">
        <v>277</v>
      </c>
      <c r="O170" s="1" t="s">
        <v>276</v>
      </c>
      <c r="P170" s="1">
        <v>66059433883</v>
      </c>
      <c r="Q170" s="17">
        <v>243396</v>
      </c>
      <c r="R170" s="17">
        <v>243397</v>
      </c>
    </row>
    <row r="172" spans="1:18" x14ac:dyDescent="0.55000000000000004">
      <c r="A172" s="1">
        <v>2566</v>
      </c>
      <c r="B172" s="1" t="s">
        <v>144</v>
      </c>
      <c r="D172" s="1" t="s">
        <v>145</v>
      </c>
      <c r="E172" s="1" t="s">
        <v>146</v>
      </c>
      <c r="F172" s="1" t="s">
        <v>79</v>
      </c>
      <c r="G172" s="1" t="s">
        <v>278</v>
      </c>
      <c r="H172" s="15">
        <v>188000</v>
      </c>
      <c r="I172" s="1" t="s">
        <v>149</v>
      </c>
      <c r="J172" s="1" t="s">
        <v>147</v>
      </c>
      <c r="K172" s="1" t="s">
        <v>150</v>
      </c>
      <c r="L172" s="15">
        <v>188000</v>
      </c>
      <c r="M172" s="15">
        <v>188000</v>
      </c>
      <c r="N172" s="16" t="s">
        <v>169</v>
      </c>
      <c r="O172" s="1" t="s">
        <v>170</v>
      </c>
      <c r="P172" s="1">
        <v>66069090300</v>
      </c>
      <c r="Q172" s="17">
        <v>243411</v>
      </c>
      <c r="R172" s="17">
        <v>243471</v>
      </c>
    </row>
    <row r="174" spans="1:18" x14ac:dyDescent="0.55000000000000004">
      <c r="A174" s="1">
        <v>2566</v>
      </c>
      <c r="B174" s="1" t="s">
        <v>144</v>
      </c>
      <c r="D174" s="1" t="s">
        <v>145</v>
      </c>
      <c r="E174" s="1" t="s">
        <v>146</v>
      </c>
      <c r="F174" s="1" t="s">
        <v>79</v>
      </c>
      <c r="G174" s="1" t="s">
        <v>278</v>
      </c>
      <c r="H174" s="15">
        <v>500000</v>
      </c>
      <c r="I174" s="1" t="s">
        <v>149</v>
      </c>
      <c r="J174" s="1" t="s">
        <v>147</v>
      </c>
      <c r="K174" s="1" t="s">
        <v>150</v>
      </c>
      <c r="L174" s="15">
        <v>499000</v>
      </c>
      <c r="M174" s="15">
        <v>499000</v>
      </c>
      <c r="N174" s="16" t="s">
        <v>217</v>
      </c>
      <c r="O174" s="1" t="s">
        <v>216</v>
      </c>
      <c r="P174" s="1">
        <v>66069095112</v>
      </c>
      <c r="Q174" s="17">
        <v>243411</v>
      </c>
      <c r="R174" s="17">
        <v>243471</v>
      </c>
    </row>
    <row r="176" spans="1:18" x14ac:dyDescent="0.55000000000000004">
      <c r="A176" s="1">
        <v>2566</v>
      </c>
      <c r="B176" s="1" t="s">
        <v>144</v>
      </c>
      <c r="D176" s="1" t="s">
        <v>145</v>
      </c>
      <c r="E176" s="1" t="s">
        <v>146</v>
      </c>
      <c r="F176" s="1" t="s">
        <v>79</v>
      </c>
      <c r="G176" s="1" t="s">
        <v>278</v>
      </c>
      <c r="H176" s="15">
        <v>119000</v>
      </c>
      <c r="I176" s="1" t="s">
        <v>149</v>
      </c>
      <c r="J176" s="1" t="s">
        <v>147</v>
      </c>
      <c r="K176" s="1" t="s">
        <v>150</v>
      </c>
      <c r="L176" s="15">
        <v>119000</v>
      </c>
      <c r="M176" s="15">
        <v>119000</v>
      </c>
      <c r="N176" s="16" t="s">
        <v>217</v>
      </c>
      <c r="O176" s="1" t="s">
        <v>216</v>
      </c>
      <c r="P176" s="1">
        <v>66069406535</v>
      </c>
      <c r="Q176" s="17">
        <v>243426</v>
      </c>
      <c r="R176" s="17">
        <v>243486</v>
      </c>
    </row>
    <row r="178" spans="1:18" x14ac:dyDescent="0.55000000000000004">
      <c r="A178" s="1">
        <v>2566</v>
      </c>
      <c r="B178" s="1" t="s">
        <v>144</v>
      </c>
      <c r="D178" s="1" t="s">
        <v>145</v>
      </c>
      <c r="E178" s="1" t="s">
        <v>146</v>
      </c>
      <c r="F178" s="1" t="s">
        <v>79</v>
      </c>
      <c r="G178" s="1" t="s">
        <v>279</v>
      </c>
      <c r="H178" s="15">
        <v>5940</v>
      </c>
      <c r="I178" s="1" t="s">
        <v>149</v>
      </c>
      <c r="J178" s="1" t="s">
        <v>147</v>
      </c>
      <c r="K178" s="1" t="s">
        <v>150</v>
      </c>
      <c r="L178" s="15">
        <v>5940</v>
      </c>
      <c r="M178" s="15">
        <v>5940</v>
      </c>
      <c r="N178" s="19" t="s">
        <v>274</v>
      </c>
      <c r="O178" s="1" t="s">
        <v>273</v>
      </c>
      <c r="P178" s="1">
        <v>66069555949</v>
      </c>
      <c r="Q178" s="17">
        <v>243430</v>
      </c>
      <c r="R178" s="17">
        <v>243437</v>
      </c>
    </row>
    <row r="180" spans="1:18" x14ac:dyDescent="0.55000000000000004">
      <c r="A180" s="1">
        <v>2566</v>
      </c>
      <c r="B180" s="1" t="s">
        <v>144</v>
      </c>
      <c r="D180" s="1" t="s">
        <v>145</v>
      </c>
      <c r="E180" s="1" t="s">
        <v>146</v>
      </c>
      <c r="F180" s="1" t="s">
        <v>79</v>
      </c>
      <c r="G180" s="1" t="s">
        <v>280</v>
      </c>
      <c r="H180" s="15">
        <v>280000</v>
      </c>
      <c r="I180" s="1" t="s">
        <v>149</v>
      </c>
      <c r="J180" s="1" t="s">
        <v>147</v>
      </c>
      <c r="K180" s="1" t="s">
        <v>150</v>
      </c>
      <c r="L180" s="15">
        <v>280000</v>
      </c>
      <c r="M180" s="15">
        <v>280000</v>
      </c>
      <c r="N180" s="16" t="s">
        <v>169</v>
      </c>
      <c r="O180" s="1" t="s">
        <v>170</v>
      </c>
      <c r="P180" s="1">
        <v>66069566408</v>
      </c>
      <c r="Q180" s="17">
        <v>243433</v>
      </c>
      <c r="R180" s="17">
        <v>243493</v>
      </c>
    </row>
    <row r="182" spans="1:18" x14ac:dyDescent="0.55000000000000004">
      <c r="A182" s="1">
        <v>2566</v>
      </c>
      <c r="B182" s="1" t="s">
        <v>144</v>
      </c>
      <c r="D182" s="1" t="s">
        <v>145</v>
      </c>
      <c r="E182" s="1" t="s">
        <v>146</v>
      </c>
      <c r="F182" s="1" t="s">
        <v>79</v>
      </c>
      <c r="G182" s="1" t="s">
        <v>281</v>
      </c>
      <c r="H182" s="15">
        <v>80000</v>
      </c>
      <c r="I182" s="1" t="s">
        <v>149</v>
      </c>
      <c r="J182" s="1" t="s">
        <v>147</v>
      </c>
      <c r="K182" s="1" t="s">
        <v>150</v>
      </c>
      <c r="L182" s="15">
        <v>80000</v>
      </c>
      <c r="M182" s="15">
        <v>80000</v>
      </c>
      <c r="N182" s="16" t="s">
        <v>283</v>
      </c>
      <c r="O182" s="1" t="s">
        <v>282</v>
      </c>
      <c r="P182" s="1">
        <v>66079132172</v>
      </c>
      <c r="Q182" s="17">
        <v>243441</v>
      </c>
      <c r="R182" s="17">
        <v>243501</v>
      </c>
    </row>
    <row r="184" spans="1:18" x14ac:dyDescent="0.55000000000000004">
      <c r="A184" s="1">
        <v>2566</v>
      </c>
      <c r="B184" s="1" t="s">
        <v>144</v>
      </c>
      <c r="D184" s="1" t="s">
        <v>145</v>
      </c>
      <c r="E184" s="1" t="s">
        <v>146</v>
      </c>
      <c r="F184" s="1" t="s">
        <v>79</v>
      </c>
      <c r="G184" s="1" t="s">
        <v>284</v>
      </c>
      <c r="H184" s="15">
        <v>34600</v>
      </c>
      <c r="I184" s="1" t="s">
        <v>149</v>
      </c>
      <c r="J184" s="1" t="s">
        <v>147</v>
      </c>
      <c r="K184" s="1" t="s">
        <v>150</v>
      </c>
      <c r="L184" s="15">
        <v>34600</v>
      </c>
      <c r="M184" s="15">
        <v>34600</v>
      </c>
      <c r="N184" s="16" t="s">
        <v>286</v>
      </c>
      <c r="O184" s="1" t="s">
        <v>285</v>
      </c>
      <c r="P184" s="1">
        <v>66079592549</v>
      </c>
      <c r="Q184" s="17">
        <v>243461</v>
      </c>
      <c r="R184" s="17">
        <v>243491</v>
      </c>
    </row>
    <row r="186" spans="1:18" x14ac:dyDescent="0.55000000000000004">
      <c r="A186" s="1">
        <v>2566</v>
      </c>
      <c r="B186" s="1" t="s">
        <v>144</v>
      </c>
      <c r="D186" s="1" t="s">
        <v>145</v>
      </c>
      <c r="E186" s="1" t="s">
        <v>146</v>
      </c>
      <c r="F186" s="1" t="s">
        <v>79</v>
      </c>
      <c r="G186" s="1" t="s">
        <v>287</v>
      </c>
      <c r="H186" s="15">
        <v>88100</v>
      </c>
      <c r="I186" s="1" t="s">
        <v>149</v>
      </c>
      <c r="J186" s="1" t="s">
        <v>147</v>
      </c>
      <c r="K186" s="1" t="s">
        <v>150</v>
      </c>
      <c r="L186" s="15">
        <v>88100</v>
      </c>
      <c r="M186" s="15">
        <v>88100</v>
      </c>
      <c r="N186" s="16" t="s">
        <v>286</v>
      </c>
      <c r="O186" s="1" t="s">
        <v>285</v>
      </c>
      <c r="P186" s="1">
        <v>66079593142</v>
      </c>
      <c r="Q186" s="17">
        <v>243461</v>
      </c>
      <c r="R186" s="17">
        <v>243491</v>
      </c>
    </row>
    <row r="188" spans="1:18" x14ac:dyDescent="0.55000000000000004">
      <c r="A188" s="1">
        <v>2566</v>
      </c>
      <c r="B188" s="1" t="s">
        <v>144</v>
      </c>
      <c r="D188" s="1" t="s">
        <v>145</v>
      </c>
      <c r="E188" s="1" t="s">
        <v>146</v>
      </c>
      <c r="F188" s="1" t="s">
        <v>79</v>
      </c>
      <c r="G188" s="1" t="s">
        <v>288</v>
      </c>
      <c r="H188" s="15">
        <v>69900</v>
      </c>
      <c r="I188" s="1" t="s">
        <v>149</v>
      </c>
      <c r="J188" s="1" t="s">
        <v>147</v>
      </c>
      <c r="K188" s="1" t="s">
        <v>150</v>
      </c>
      <c r="L188" s="15">
        <v>69900</v>
      </c>
      <c r="M188" s="15">
        <v>69900</v>
      </c>
      <c r="N188" s="16" t="s">
        <v>286</v>
      </c>
      <c r="O188" s="1" t="s">
        <v>285</v>
      </c>
      <c r="P188" s="1">
        <v>66079594973</v>
      </c>
      <c r="Q188" s="17">
        <v>243461</v>
      </c>
      <c r="R188" s="17">
        <v>243491</v>
      </c>
    </row>
    <row r="190" spans="1:18" x14ac:dyDescent="0.55000000000000004">
      <c r="A190" s="1">
        <v>2566</v>
      </c>
      <c r="B190" s="1" t="s">
        <v>144</v>
      </c>
      <c r="D190" s="1" t="s">
        <v>145</v>
      </c>
      <c r="E190" s="1" t="s">
        <v>146</v>
      </c>
      <c r="F190" s="1" t="s">
        <v>79</v>
      </c>
      <c r="G190" s="1" t="s">
        <v>289</v>
      </c>
      <c r="H190" s="15">
        <v>47300</v>
      </c>
      <c r="I190" s="1" t="s">
        <v>149</v>
      </c>
      <c r="J190" s="1" t="s">
        <v>147</v>
      </c>
      <c r="K190" s="1" t="s">
        <v>150</v>
      </c>
      <c r="L190" s="15">
        <v>47300</v>
      </c>
      <c r="M190" s="15">
        <v>47300</v>
      </c>
      <c r="N190" s="16" t="s">
        <v>217</v>
      </c>
      <c r="O190" s="1" t="s">
        <v>216</v>
      </c>
      <c r="P190" s="1">
        <v>66079593800</v>
      </c>
      <c r="Q190" s="17">
        <v>243461</v>
      </c>
      <c r="R190" s="17">
        <v>243491</v>
      </c>
    </row>
    <row r="192" spans="1:18" x14ac:dyDescent="0.55000000000000004">
      <c r="A192" s="1">
        <v>2566</v>
      </c>
      <c r="B192" s="1" t="s">
        <v>144</v>
      </c>
      <c r="D192" s="1" t="s">
        <v>145</v>
      </c>
      <c r="E192" s="1" t="s">
        <v>146</v>
      </c>
      <c r="F192" s="1" t="s">
        <v>79</v>
      </c>
      <c r="G192" s="1" t="s">
        <v>290</v>
      </c>
      <c r="H192" s="15">
        <v>52290</v>
      </c>
      <c r="I192" s="1" t="s">
        <v>149</v>
      </c>
      <c r="J192" s="1" t="s">
        <v>147</v>
      </c>
      <c r="K192" s="1" t="s">
        <v>150</v>
      </c>
      <c r="L192" s="15">
        <v>52290</v>
      </c>
      <c r="M192" s="15">
        <v>52290</v>
      </c>
      <c r="N192" s="16" t="s">
        <v>217</v>
      </c>
      <c r="O192" s="1" t="s">
        <v>216</v>
      </c>
      <c r="P192" s="1">
        <v>66079593478</v>
      </c>
      <c r="Q192" s="17">
        <v>243461</v>
      </c>
      <c r="R192" s="17">
        <v>243491</v>
      </c>
    </row>
    <row r="194" spans="1:18" x14ac:dyDescent="0.55000000000000004">
      <c r="A194" s="1">
        <v>2566</v>
      </c>
      <c r="B194" s="1" t="s">
        <v>144</v>
      </c>
      <c r="D194" s="1" t="s">
        <v>145</v>
      </c>
      <c r="E194" s="1" t="s">
        <v>146</v>
      </c>
      <c r="F194" s="1" t="s">
        <v>79</v>
      </c>
      <c r="G194" s="1" t="s">
        <v>260</v>
      </c>
      <c r="H194" s="15">
        <v>7200</v>
      </c>
      <c r="I194" s="1" t="s">
        <v>149</v>
      </c>
      <c r="J194" s="1" t="s">
        <v>147</v>
      </c>
      <c r="K194" s="1" t="s">
        <v>150</v>
      </c>
      <c r="L194" s="15">
        <v>7200</v>
      </c>
      <c r="M194" s="15">
        <v>7200</v>
      </c>
      <c r="N194" s="19" t="s">
        <v>277</v>
      </c>
      <c r="O194" s="1" t="s">
        <v>276</v>
      </c>
      <c r="P194" s="1">
        <v>66089517973</v>
      </c>
      <c r="Q194" s="17">
        <v>243476</v>
      </c>
      <c r="R194" s="17">
        <v>243480</v>
      </c>
    </row>
    <row r="196" spans="1:18" x14ac:dyDescent="0.55000000000000004">
      <c r="A196" s="1">
        <v>2566</v>
      </c>
      <c r="B196" s="1" t="s">
        <v>144</v>
      </c>
      <c r="D196" s="1" t="s">
        <v>145</v>
      </c>
      <c r="E196" s="1" t="s">
        <v>146</v>
      </c>
      <c r="F196" s="1" t="s">
        <v>79</v>
      </c>
      <c r="G196" s="1" t="s">
        <v>291</v>
      </c>
      <c r="H196" s="15">
        <v>9520</v>
      </c>
      <c r="I196" s="1" t="s">
        <v>149</v>
      </c>
      <c r="J196" s="1" t="s">
        <v>147</v>
      </c>
      <c r="K196" s="1" t="s">
        <v>150</v>
      </c>
      <c r="L196" s="15">
        <v>9520</v>
      </c>
      <c r="M196" s="15">
        <v>9520</v>
      </c>
      <c r="N196" s="16" t="s">
        <v>184</v>
      </c>
      <c r="O196" s="1" t="s">
        <v>292</v>
      </c>
      <c r="P196" s="1">
        <v>66089518248</v>
      </c>
      <c r="Q196" s="17">
        <v>243487</v>
      </c>
      <c r="R196" s="17">
        <v>243490</v>
      </c>
    </row>
    <row r="198" spans="1:18" x14ac:dyDescent="0.55000000000000004">
      <c r="A198" s="1">
        <v>2566</v>
      </c>
      <c r="B198" s="1" t="s">
        <v>144</v>
      </c>
      <c r="D198" s="1" t="s">
        <v>145</v>
      </c>
      <c r="E198" s="1" t="s">
        <v>146</v>
      </c>
      <c r="F198" s="1" t="s">
        <v>79</v>
      </c>
      <c r="G198" s="1" t="s">
        <v>275</v>
      </c>
      <c r="H198" s="15">
        <v>7200</v>
      </c>
      <c r="I198" s="1" t="s">
        <v>149</v>
      </c>
      <c r="J198" s="1" t="s">
        <v>147</v>
      </c>
      <c r="K198" s="1" t="s">
        <v>150</v>
      </c>
      <c r="L198" s="15">
        <v>7200</v>
      </c>
      <c r="M198" s="15">
        <v>7200</v>
      </c>
      <c r="N198" s="19" t="s">
        <v>277</v>
      </c>
      <c r="O198" s="1" t="s">
        <v>276</v>
      </c>
      <c r="P198" s="1">
        <v>66089342114</v>
      </c>
      <c r="Q198" s="17">
        <v>243487</v>
      </c>
      <c r="R198" s="17">
        <v>243490</v>
      </c>
    </row>
    <row r="200" spans="1:18" x14ac:dyDescent="0.55000000000000004">
      <c r="A200" s="1">
        <v>2566</v>
      </c>
      <c r="B200" s="1" t="s">
        <v>144</v>
      </c>
      <c r="D200" s="1" t="s">
        <v>145</v>
      </c>
      <c r="E200" s="1" t="s">
        <v>146</v>
      </c>
      <c r="F200" s="1" t="s">
        <v>79</v>
      </c>
      <c r="G200" s="1" t="s">
        <v>293</v>
      </c>
      <c r="H200" s="15">
        <v>59100</v>
      </c>
      <c r="I200" s="1" t="s">
        <v>149</v>
      </c>
      <c r="J200" s="1" t="s">
        <v>147</v>
      </c>
      <c r="K200" s="1" t="s">
        <v>150</v>
      </c>
      <c r="L200" s="15">
        <v>59100</v>
      </c>
      <c r="M200" s="15">
        <v>59100</v>
      </c>
      <c r="N200" s="16" t="s">
        <v>286</v>
      </c>
      <c r="O200" s="1" t="s">
        <v>285</v>
      </c>
      <c r="P200" s="1">
        <v>66099188560</v>
      </c>
      <c r="Q200" s="17">
        <v>243504</v>
      </c>
      <c r="R200" s="17">
        <v>243503</v>
      </c>
    </row>
    <row r="202" spans="1:18" x14ac:dyDescent="0.55000000000000004">
      <c r="A202" s="1">
        <v>2566</v>
      </c>
      <c r="B202" s="1" t="s">
        <v>144</v>
      </c>
      <c r="D202" s="1" t="s">
        <v>145</v>
      </c>
      <c r="E202" s="1" t="s">
        <v>146</v>
      </c>
      <c r="F202" s="1" t="s">
        <v>79</v>
      </c>
      <c r="G202" s="1" t="s">
        <v>294</v>
      </c>
      <c r="H202" s="15">
        <v>2244000</v>
      </c>
      <c r="I202" s="1" t="s">
        <v>295</v>
      </c>
      <c r="J202" s="1" t="s">
        <v>147</v>
      </c>
      <c r="K202" s="1" t="s">
        <v>296</v>
      </c>
      <c r="L202" s="15">
        <v>1540000</v>
      </c>
      <c r="M202" s="15">
        <v>1540000</v>
      </c>
      <c r="N202" s="16" t="s">
        <v>298</v>
      </c>
      <c r="O202" s="1" t="s">
        <v>297</v>
      </c>
      <c r="P202" s="1">
        <v>65097560263</v>
      </c>
      <c r="Q202" s="17">
        <v>243196</v>
      </c>
      <c r="R202" s="17">
        <v>243316</v>
      </c>
    </row>
    <row r="204" spans="1:18" x14ac:dyDescent="0.55000000000000004">
      <c r="A204" s="1">
        <v>2566</v>
      </c>
      <c r="B204" s="1" t="s">
        <v>144</v>
      </c>
      <c r="D204" s="1" t="s">
        <v>145</v>
      </c>
      <c r="E204" s="1" t="s">
        <v>146</v>
      </c>
      <c r="F204" s="1" t="s">
        <v>79</v>
      </c>
      <c r="G204" s="1" t="s">
        <v>299</v>
      </c>
      <c r="H204" s="15">
        <v>5034000</v>
      </c>
      <c r="I204" s="1" t="s">
        <v>295</v>
      </c>
      <c r="J204" s="1" t="s">
        <v>147</v>
      </c>
      <c r="K204" s="1" t="s">
        <v>296</v>
      </c>
      <c r="L204" s="15">
        <v>5020000</v>
      </c>
      <c r="M204" s="15">
        <v>5020000</v>
      </c>
      <c r="N204" s="16" t="s">
        <v>301</v>
      </c>
      <c r="O204" s="1" t="s">
        <v>300</v>
      </c>
      <c r="P204" s="1">
        <v>65097794818</v>
      </c>
      <c r="Q204" s="17">
        <v>243209</v>
      </c>
      <c r="R204" s="17">
        <v>243359</v>
      </c>
    </row>
    <row r="206" spans="1:18" x14ac:dyDescent="0.55000000000000004">
      <c r="A206" s="1">
        <v>2566</v>
      </c>
      <c r="B206" s="1" t="s">
        <v>144</v>
      </c>
      <c r="D206" s="1" t="s">
        <v>145</v>
      </c>
      <c r="E206" s="1" t="s">
        <v>146</v>
      </c>
      <c r="F206" s="1" t="s">
        <v>79</v>
      </c>
      <c r="G206" s="1" t="s">
        <v>304</v>
      </c>
      <c r="H206" s="15">
        <v>6060000</v>
      </c>
      <c r="I206" s="1" t="s">
        <v>295</v>
      </c>
      <c r="J206" s="1" t="s">
        <v>147</v>
      </c>
      <c r="K206" s="1" t="s">
        <v>296</v>
      </c>
      <c r="L206" s="15">
        <v>6000000</v>
      </c>
      <c r="M206" s="15">
        <v>6000000</v>
      </c>
      <c r="N206" s="16" t="s">
        <v>303</v>
      </c>
      <c r="O206" s="1" t="s">
        <v>302</v>
      </c>
      <c r="P206" s="1">
        <v>66017274575</v>
      </c>
      <c r="Q206" s="17">
        <v>243315</v>
      </c>
      <c r="R206" s="17">
        <v>243435</v>
      </c>
    </row>
    <row r="208" spans="1:18" x14ac:dyDescent="0.55000000000000004">
      <c r="A208" s="1">
        <v>2566</v>
      </c>
      <c r="B208" s="1" t="s">
        <v>144</v>
      </c>
      <c r="D208" s="1" t="s">
        <v>145</v>
      </c>
      <c r="E208" s="1" t="s">
        <v>146</v>
      </c>
      <c r="F208" s="1" t="s">
        <v>79</v>
      </c>
      <c r="G208" s="1" t="s">
        <v>306</v>
      </c>
      <c r="H208" s="15">
        <v>499000</v>
      </c>
      <c r="I208" s="1" t="s">
        <v>311</v>
      </c>
      <c r="J208" s="1" t="s">
        <v>305</v>
      </c>
      <c r="K208" s="1" t="s">
        <v>150</v>
      </c>
      <c r="L208" s="15">
        <v>499000</v>
      </c>
      <c r="M208" s="15">
        <v>499000</v>
      </c>
      <c r="N208" s="16" t="s">
        <v>169</v>
      </c>
      <c r="O208" s="1" t="s">
        <v>170</v>
      </c>
      <c r="P208" s="1">
        <v>66099125177</v>
      </c>
      <c r="Q208" s="17">
        <v>243502</v>
      </c>
      <c r="R208" s="17">
        <v>243562</v>
      </c>
    </row>
    <row r="210" spans="1:18" x14ac:dyDescent="0.55000000000000004">
      <c r="A210" s="1">
        <v>2566</v>
      </c>
      <c r="B210" s="1" t="s">
        <v>144</v>
      </c>
      <c r="D210" s="1" t="s">
        <v>145</v>
      </c>
      <c r="E210" s="1" t="s">
        <v>146</v>
      </c>
      <c r="F210" s="1" t="s">
        <v>79</v>
      </c>
      <c r="G210" s="1" t="s">
        <v>307</v>
      </c>
      <c r="H210" s="15">
        <v>499500</v>
      </c>
      <c r="I210" s="1" t="s">
        <v>311</v>
      </c>
      <c r="J210" s="1" t="s">
        <v>305</v>
      </c>
      <c r="K210" s="1" t="s">
        <v>150</v>
      </c>
      <c r="L210" s="15">
        <v>499500</v>
      </c>
      <c r="M210" s="15">
        <v>499500</v>
      </c>
      <c r="N210" s="16" t="s">
        <v>217</v>
      </c>
      <c r="O210" s="1" t="s">
        <v>216</v>
      </c>
      <c r="P210" s="1">
        <v>66099125562</v>
      </c>
      <c r="Q210" s="17">
        <v>243502</v>
      </c>
      <c r="R210" s="17">
        <v>243562</v>
      </c>
    </row>
    <row r="212" spans="1:18" x14ac:dyDescent="0.55000000000000004">
      <c r="A212" s="1">
        <v>2566</v>
      </c>
      <c r="B212" s="1" t="s">
        <v>144</v>
      </c>
      <c r="D212" s="1" t="s">
        <v>145</v>
      </c>
      <c r="E212" s="1" t="s">
        <v>146</v>
      </c>
      <c r="F212" s="1" t="s">
        <v>79</v>
      </c>
      <c r="G212" s="1" t="s">
        <v>278</v>
      </c>
      <c r="H212" s="15">
        <v>230900</v>
      </c>
      <c r="I212" s="1" t="s">
        <v>311</v>
      </c>
      <c r="J212" s="1" t="s">
        <v>305</v>
      </c>
      <c r="K212" s="1" t="s">
        <v>150</v>
      </c>
      <c r="L212" s="15">
        <v>230900</v>
      </c>
      <c r="M212" s="15">
        <v>230900</v>
      </c>
      <c r="N212" s="16" t="s">
        <v>217</v>
      </c>
      <c r="O212" s="1" t="s">
        <v>216</v>
      </c>
      <c r="P212" s="1">
        <v>66099151784</v>
      </c>
      <c r="Q212" s="17">
        <v>243503</v>
      </c>
      <c r="R212" s="17">
        <v>243563</v>
      </c>
    </row>
    <row r="214" spans="1:18" x14ac:dyDescent="0.55000000000000004">
      <c r="A214" s="1">
        <v>2566</v>
      </c>
      <c r="B214" s="1" t="s">
        <v>144</v>
      </c>
      <c r="D214" s="1" t="s">
        <v>145</v>
      </c>
      <c r="E214" s="1" t="s">
        <v>146</v>
      </c>
      <c r="F214" s="1" t="s">
        <v>79</v>
      </c>
      <c r="G214" s="1" t="s">
        <v>308</v>
      </c>
      <c r="H214" s="15">
        <v>132800</v>
      </c>
      <c r="I214" s="1" t="s">
        <v>311</v>
      </c>
      <c r="J214" s="1" t="s">
        <v>305</v>
      </c>
      <c r="K214" s="1" t="s">
        <v>150</v>
      </c>
      <c r="L214" s="15">
        <v>132800</v>
      </c>
      <c r="M214" s="15">
        <v>132800</v>
      </c>
      <c r="N214" s="16" t="s">
        <v>169</v>
      </c>
      <c r="O214" s="1" t="s">
        <v>170</v>
      </c>
      <c r="P214" s="1">
        <v>66099153205</v>
      </c>
      <c r="Q214" s="17">
        <v>243503</v>
      </c>
      <c r="R214" s="17">
        <v>243563</v>
      </c>
    </row>
    <row r="216" spans="1:18" x14ac:dyDescent="0.55000000000000004">
      <c r="A216" s="1">
        <v>2566</v>
      </c>
      <c r="B216" s="1" t="s">
        <v>144</v>
      </c>
      <c r="D216" s="1" t="s">
        <v>145</v>
      </c>
      <c r="E216" s="1" t="s">
        <v>146</v>
      </c>
      <c r="F216" s="1" t="s">
        <v>79</v>
      </c>
      <c r="G216" s="1" t="s">
        <v>309</v>
      </c>
      <c r="H216" s="15">
        <v>210400</v>
      </c>
      <c r="I216" s="1" t="s">
        <v>311</v>
      </c>
      <c r="J216" s="1" t="s">
        <v>305</v>
      </c>
      <c r="K216" s="1" t="s">
        <v>150</v>
      </c>
      <c r="L216" s="15">
        <v>210400</v>
      </c>
      <c r="M216" s="15">
        <v>210400</v>
      </c>
      <c r="N216" s="16" t="s">
        <v>303</v>
      </c>
      <c r="O216" s="1" t="s">
        <v>302</v>
      </c>
      <c r="P216" s="1">
        <v>66099187348</v>
      </c>
      <c r="Q216" s="17">
        <v>243504</v>
      </c>
      <c r="R216" s="17">
        <v>243566</v>
      </c>
    </row>
    <row r="218" spans="1:18" x14ac:dyDescent="0.55000000000000004">
      <c r="A218" s="1">
        <v>2566</v>
      </c>
      <c r="B218" s="1" t="s">
        <v>144</v>
      </c>
      <c r="D218" s="1" t="s">
        <v>145</v>
      </c>
      <c r="E218" s="1" t="s">
        <v>146</v>
      </c>
      <c r="F218" s="1" t="s">
        <v>79</v>
      </c>
      <c r="G218" s="1" t="s">
        <v>280</v>
      </c>
      <c r="H218" s="15">
        <v>145100</v>
      </c>
      <c r="I218" s="1" t="s">
        <v>311</v>
      </c>
      <c r="J218" s="1" t="s">
        <v>305</v>
      </c>
      <c r="K218" s="1" t="s">
        <v>150</v>
      </c>
      <c r="L218" s="15">
        <v>145100</v>
      </c>
      <c r="M218" s="15">
        <v>145100</v>
      </c>
      <c r="N218" s="16" t="s">
        <v>303</v>
      </c>
      <c r="O218" s="1" t="s">
        <v>302</v>
      </c>
      <c r="P218" s="1">
        <v>66099188339</v>
      </c>
      <c r="Q218" s="17">
        <v>243504</v>
      </c>
      <c r="R218" s="17">
        <v>243566</v>
      </c>
    </row>
    <row r="220" spans="1:18" x14ac:dyDescent="0.55000000000000004">
      <c r="A220" s="1">
        <v>2566</v>
      </c>
      <c r="B220" s="1" t="s">
        <v>144</v>
      </c>
      <c r="D220" s="1" t="s">
        <v>145</v>
      </c>
      <c r="E220" s="1" t="s">
        <v>146</v>
      </c>
      <c r="F220" s="1" t="s">
        <v>79</v>
      </c>
      <c r="G220" s="1" t="s">
        <v>310</v>
      </c>
      <c r="H220" s="15">
        <v>223600</v>
      </c>
      <c r="I220" s="1" t="s">
        <v>311</v>
      </c>
      <c r="J220" s="1" t="s">
        <v>305</v>
      </c>
      <c r="K220" s="1" t="s">
        <v>150</v>
      </c>
      <c r="L220" s="15">
        <v>223600</v>
      </c>
      <c r="M220" s="15">
        <v>223600</v>
      </c>
      <c r="N220" s="16" t="s">
        <v>217</v>
      </c>
      <c r="O220" s="1" t="s">
        <v>216</v>
      </c>
      <c r="P220" s="1">
        <v>66099188107</v>
      </c>
      <c r="Q220" s="17">
        <v>243504</v>
      </c>
      <c r="R220" s="17">
        <v>243566</v>
      </c>
    </row>
  </sheetData>
  <mergeCells count="1">
    <mergeCell ref="A1:R1"/>
  </mergeCells>
  <dataValidations count="3">
    <dataValidation type="list" allowBlank="1" showInputMessage="1" showErrorMessage="1" sqref="I3">
      <formula1>"พ.ร.บ. งบประมาณรายจ่าย, อื่น ๆ"</formula1>
    </dataValidation>
    <dataValidation type="list" allowBlank="1" showInputMessage="1" showErrorMessage="1" sqref="J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3" t="s">
        <v>15</v>
      </c>
      <c r="B1" s="3" t="s">
        <v>16</v>
      </c>
      <c r="C1" s="3" t="s">
        <v>17</v>
      </c>
    </row>
    <row r="2" spans="1:3" ht="27.75" x14ac:dyDescent="0.65">
      <c r="A2" s="3" t="s">
        <v>18</v>
      </c>
      <c r="B2" s="3" t="s">
        <v>19</v>
      </c>
      <c r="C2" s="3" t="s">
        <v>20</v>
      </c>
    </row>
    <row r="3" spans="1:3" ht="27.75" x14ac:dyDescent="0.65">
      <c r="A3" s="3" t="s">
        <v>21</v>
      </c>
      <c r="B3" s="3" t="s">
        <v>2</v>
      </c>
      <c r="C3" s="3" t="s">
        <v>22</v>
      </c>
    </row>
    <row r="4" spans="1:3" ht="27.75" x14ac:dyDescent="0.65">
      <c r="A4" s="3" t="s">
        <v>23</v>
      </c>
      <c r="B4" s="3" t="s">
        <v>24</v>
      </c>
      <c r="C4" s="3" t="s">
        <v>25</v>
      </c>
    </row>
    <row r="5" spans="1:3" ht="27.75" x14ac:dyDescent="0.65">
      <c r="A5" s="3" t="s">
        <v>26</v>
      </c>
      <c r="B5" s="3" t="s">
        <v>27</v>
      </c>
      <c r="C5" s="3" t="s">
        <v>28</v>
      </c>
    </row>
    <row r="6" spans="1:3" ht="27.75" x14ac:dyDescent="0.65">
      <c r="A6" s="3" t="s">
        <v>29</v>
      </c>
      <c r="B6" s="3" t="s">
        <v>30</v>
      </c>
      <c r="C6" s="3" t="s">
        <v>31</v>
      </c>
    </row>
    <row r="7" spans="1:3" ht="27.75" x14ac:dyDescent="0.65">
      <c r="A7" s="3" t="s">
        <v>32</v>
      </c>
      <c r="B7" s="3" t="s">
        <v>33</v>
      </c>
      <c r="C7" s="3" t="s">
        <v>34</v>
      </c>
    </row>
    <row r="8" spans="1:3" ht="27.75" x14ac:dyDescent="0.65">
      <c r="A8" s="3" t="s">
        <v>35</v>
      </c>
      <c r="B8" s="3" t="s">
        <v>36</v>
      </c>
      <c r="C8" s="3" t="s">
        <v>37</v>
      </c>
    </row>
    <row r="9" spans="1:3" ht="27.75" x14ac:dyDescent="0.65">
      <c r="A9" s="3" t="s">
        <v>38</v>
      </c>
      <c r="B9" s="3" t="s">
        <v>39</v>
      </c>
      <c r="C9" s="3" t="s">
        <v>40</v>
      </c>
    </row>
    <row r="10" spans="1:3" ht="27.75" x14ac:dyDescent="0.65">
      <c r="A10" s="3" t="s">
        <v>41</v>
      </c>
      <c r="B10" s="3" t="s">
        <v>42</v>
      </c>
      <c r="C10" s="3" t="s">
        <v>43</v>
      </c>
    </row>
    <row r="11" spans="1:3" ht="27.75" x14ac:dyDescent="0.65">
      <c r="A11" s="3" t="s">
        <v>44</v>
      </c>
      <c r="B11" s="3" t="s">
        <v>45</v>
      </c>
      <c r="C11" s="3" t="s">
        <v>46</v>
      </c>
    </row>
    <row r="12" spans="1:3" ht="27.75" x14ac:dyDescent="0.65">
      <c r="A12" s="3" t="s">
        <v>47</v>
      </c>
      <c r="B12" s="3" t="s">
        <v>48</v>
      </c>
      <c r="C12" s="3" t="s">
        <v>49</v>
      </c>
    </row>
    <row r="13" spans="1:3" ht="27.75" x14ac:dyDescent="0.65">
      <c r="A13" s="3" t="s">
        <v>50</v>
      </c>
      <c r="B13" s="3" t="s">
        <v>51</v>
      </c>
      <c r="C13" s="3" t="s">
        <v>52</v>
      </c>
    </row>
    <row r="14" spans="1:3" ht="27.75" x14ac:dyDescent="0.65">
      <c r="A14" s="3" t="s">
        <v>53</v>
      </c>
      <c r="B14" s="3" t="s">
        <v>54</v>
      </c>
      <c r="C14" s="3" t="s">
        <v>55</v>
      </c>
    </row>
    <row r="15" spans="1:3" ht="27.75" x14ac:dyDescent="0.65">
      <c r="A15" s="3" t="s">
        <v>56</v>
      </c>
      <c r="B15" s="3" t="s">
        <v>57</v>
      </c>
      <c r="C15" s="3" t="s">
        <v>58</v>
      </c>
    </row>
    <row r="16" spans="1:3" ht="27.75" x14ac:dyDescent="0.65">
      <c r="A16" s="3" t="s">
        <v>59</v>
      </c>
      <c r="B16" s="3" t="s">
        <v>60</v>
      </c>
      <c r="C16" s="3" t="s">
        <v>61</v>
      </c>
    </row>
    <row r="17" spans="1:3" ht="27.75" x14ac:dyDescent="0.65">
      <c r="A17" s="3" t="s">
        <v>62</v>
      </c>
      <c r="B17" s="3" t="s">
        <v>63</v>
      </c>
      <c r="C17" s="3" t="s">
        <v>64</v>
      </c>
    </row>
    <row r="18" spans="1:3" ht="27.75" x14ac:dyDescent="0.65">
      <c r="A18" s="3" t="s">
        <v>65</v>
      </c>
      <c r="C18" s="3" t="s">
        <v>66</v>
      </c>
    </row>
    <row r="19" spans="1:3" ht="27.75" x14ac:dyDescent="0.65">
      <c r="A19" s="3" t="s">
        <v>67</v>
      </c>
      <c r="C19" s="3" t="s">
        <v>68</v>
      </c>
    </row>
    <row r="20" spans="1:3" ht="27.75" x14ac:dyDescent="0.65">
      <c r="A20" s="3" t="s">
        <v>69</v>
      </c>
      <c r="C20" s="3" t="s">
        <v>70</v>
      </c>
    </row>
    <row r="21" spans="1:3" ht="27.75" x14ac:dyDescent="0.65">
      <c r="A21" s="3" t="s">
        <v>71</v>
      </c>
      <c r="C21" s="3" t="s">
        <v>72</v>
      </c>
    </row>
    <row r="22" spans="1:3" ht="27.75" x14ac:dyDescent="0.65">
      <c r="C22" s="3" t="s">
        <v>73</v>
      </c>
    </row>
    <row r="23" spans="1:3" ht="27.75" x14ac:dyDescent="0.65">
      <c r="C23" s="3" t="s">
        <v>74</v>
      </c>
    </row>
    <row r="24" spans="1:3" ht="27.75" x14ac:dyDescent="0.65">
      <c r="C24" s="3" t="s">
        <v>75</v>
      </c>
    </row>
    <row r="25" spans="1:3" ht="27.75" x14ac:dyDescent="0.65">
      <c r="C25" s="3" t="s">
        <v>76</v>
      </c>
    </row>
    <row r="26" spans="1:3" ht="27.75" x14ac:dyDescent="0.65">
      <c r="C26" s="3" t="s">
        <v>77</v>
      </c>
    </row>
    <row r="27" spans="1:3" ht="27.75" x14ac:dyDescent="0.65">
      <c r="C27" s="3" t="s">
        <v>78</v>
      </c>
    </row>
    <row r="28" spans="1:3" ht="27.75" x14ac:dyDescent="0.65">
      <c r="C28" s="3" t="s">
        <v>79</v>
      </c>
    </row>
    <row r="29" spans="1:3" ht="27.75" x14ac:dyDescent="0.65">
      <c r="C29" s="3" t="s">
        <v>80</v>
      </c>
    </row>
    <row r="30" spans="1:3" ht="27.75" x14ac:dyDescent="0.65">
      <c r="C30" s="3" t="s">
        <v>81</v>
      </c>
    </row>
    <row r="31" spans="1:3" ht="27.75" x14ac:dyDescent="0.65">
      <c r="C31" s="3" t="s">
        <v>82</v>
      </c>
    </row>
    <row r="32" spans="1:3" ht="27.75" x14ac:dyDescent="0.65">
      <c r="C32" s="3" t="s">
        <v>83</v>
      </c>
    </row>
    <row r="33" spans="3:3" ht="27.75" x14ac:dyDescent="0.65">
      <c r="C33" s="3" t="s">
        <v>84</v>
      </c>
    </row>
    <row r="34" spans="3:3" ht="27.75" x14ac:dyDescent="0.65">
      <c r="C34" s="3" t="s">
        <v>85</v>
      </c>
    </row>
    <row r="35" spans="3:3" ht="27.75" x14ac:dyDescent="0.65">
      <c r="C35" s="3" t="s">
        <v>86</v>
      </c>
    </row>
    <row r="36" spans="3:3" ht="27.75" x14ac:dyDescent="0.65">
      <c r="C36" s="3" t="s">
        <v>87</v>
      </c>
    </row>
    <row r="37" spans="3:3" ht="27.75" x14ac:dyDescent="0.65">
      <c r="C37" s="3" t="s">
        <v>88</v>
      </c>
    </row>
    <row r="38" spans="3:3" ht="27.75" x14ac:dyDescent="0.65">
      <c r="C38" s="3" t="s">
        <v>89</v>
      </c>
    </row>
    <row r="39" spans="3:3" ht="27.75" x14ac:dyDescent="0.65">
      <c r="C39" s="3" t="s">
        <v>90</v>
      </c>
    </row>
    <row r="40" spans="3:3" ht="27.75" x14ac:dyDescent="0.65">
      <c r="C40" s="3" t="s">
        <v>91</v>
      </c>
    </row>
    <row r="41" spans="3:3" ht="27.75" x14ac:dyDescent="0.65">
      <c r="C41" s="3" t="s">
        <v>92</v>
      </c>
    </row>
    <row r="42" spans="3:3" ht="27.75" x14ac:dyDescent="0.65">
      <c r="C42" s="3" t="s">
        <v>93</v>
      </c>
    </row>
    <row r="43" spans="3:3" ht="27.75" x14ac:dyDescent="0.65">
      <c r="C43" s="3" t="s">
        <v>94</v>
      </c>
    </row>
    <row r="44" spans="3:3" ht="27.75" x14ac:dyDescent="0.65">
      <c r="C44" s="3" t="s">
        <v>95</v>
      </c>
    </row>
    <row r="45" spans="3:3" ht="27.75" x14ac:dyDescent="0.65">
      <c r="C45" s="3" t="s">
        <v>96</v>
      </c>
    </row>
    <row r="46" spans="3:3" ht="27.75" x14ac:dyDescent="0.65">
      <c r="C46" s="3" t="s">
        <v>97</v>
      </c>
    </row>
    <row r="47" spans="3:3" ht="27.75" x14ac:dyDescent="0.65">
      <c r="C47" s="3" t="s">
        <v>98</v>
      </c>
    </row>
    <row r="48" spans="3:3" ht="27.75" x14ac:dyDescent="0.65">
      <c r="C48" s="3" t="s">
        <v>99</v>
      </c>
    </row>
    <row r="49" spans="3:3" ht="27.75" x14ac:dyDescent="0.65">
      <c r="C49" s="3" t="s">
        <v>100</v>
      </c>
    </row>
    <row r="50" spans="3:3" ht="27.75" x14ac:dyDescent="0.65">
      <c r="C50" s="3" t="s">
        <v>101</v>
      </c>
    </row>
    <row r="51" spans="3:3" ht="27.75" x14ac:dyDescent="0.65">
      <c r="C51" s="3" t="s">
        <v>102</v>
      </c>
    </row>
    <row r="52" spans="3:3" ht="27.75" x14ac:dyDescent="0.65">
      <c r="C52" s="3" t="s">
        <v>103</v>
      </c>
    </row>
    <row r="53" spans="3:3" ht="27.75" x14ac:dyDescent="0.65">
      <c r="C53" s="3" t="s">
        <v>104</v>
      </c>
    </row>
    <row r="54" spans="3:3" ht="27.75" x14ac:dyDescent="0.65">
      <c r="C54" s="3" t="s">
        <v>105</v>
      </c>
    </row>
    <row r="55" spans="3:3" ht="27.75" x14ac:dyDescent="0.65">
      <c r="C55" s="3" t="s">
        <v>106</v>
      </c>
    </row>
    <row r="56" spans="3:3" ht="27.75" x14ac:dyDescent="0.65">
      <c r="C56" s="3" t="s">
        <v>107</v>
      </c>
    </row>
    <row r="57" spans="3:3" ht="27.75" x14ac:dyDescent="0.65">
      <c r="C57" s="3" t="s">
        <v>108</v>
      </c>
    </row>
    <row r="58" spans="3:3" ht="27.75" x14ac:dyDescent="0.65">
      <c r="C58" s="3" t="s">
        <v>109</v>
      </c>
    </row>
    <row r="59" spans="3:3" ht="27.75" x14ac:dyDescent="0.65">
      <c r="C59" s="3" t="s">
        <v>110</v>
      </c>
    </row>
    <row r="60" spans="3:3" ht="27.75" x14ac:dyDescent="0.65">
      <c r="C60" s="3" t="s">
        <v>111</v>
      </c>
    </row>
    <row r="61" spans="3:3" ht="27.75" x14ac:dyDescent="0.65">
      <c r="C61" s="3" t="s">
        <v>112</v>
      </c>
    </row>
    <row r="62" spans="3:3" ht="27.75" x14ac:dyDescent="0.65">
      <c r="C62" s="3" t="s">
        <v>113</v>
      </c>
    </row>
    <row r="63" spans="3:3" ht="27.75" x14ac:dyDescent="0.65">
      <c r="C63" s="3" t="s">
        <v>114</v>
      </c>
    </row>
    <row r="64" spans="3:3" ht="27.75" x14ac:dyDescent="0.65">
      <c r="C64" s="3" t="s">
        <v>115</v>
      </c>
    </row>
    <row r="65" spans="3:3" ht="27.75" x14ac:dyDescent="0.65">
      <c r="C65" s="3" t="s">
        <v>116</v>
      </c>
    </row>
    <row r="66" spans="3:3" ht="27.75" x14ac:dyDescent="0.65">
      <c r="C66" s="3" t="s">
        <v>117</v>
      </c>
    </row>
    <row r="67" spans="3:3" ht="27.75" x14ac:dyDescent="0.65">
      <c r="C67" s="3" t="s">
        <v>118</v>
      </c>
    </row>
    <row r="68" spans="3:3" ht="27.75" x14ac:dyDescent="0.65">
      <c r="C68" s="3" t="s">
        <v>119</v>
      </c>
    </row>
    <row r="69" spans="3:3" ht="27.75" x14ac:dyDescent="0.65">
      <c r="C69" s="3" t="s">
        <v>120</v>
      </c>
    </row>
    <row r="70" spans="3:3" ht="27.75" x14ac:dyDescent="0.65">
      <c r="C70" s="3" t="s">
        <v>121</v>
      </c>
    </row>
    <row r="71" spans="3:3" ht="27.75" x14ac:dyDescent="0.65">
      <c r="C71" s="3" t="s">
        <v>122</v>
      </c>
    </row>
    <row r="72" spans="3:3" ht="27.75" x14ac:dyDescent="0.65">
      <c r="C72" s="3" t="s">
        <v>123</v>
      </c>
    </row>
    <row r="73" spans="3:3" ht="27.75" x14ac:dyDescent="0.65">
      <c r="C73" s="3" t="s">
        <v>124</v>
      </c>
    </row>
    <row r="74" spans="3:3" ht="27.75" x14ac:dyDescent="0.65">
      <c r="C74" s="3" t="s">
        <v>125</v>
      </c>
    </row>
    <row r="75" spans="3:3" ht="27.75" x14ac:dyDescent="0.65">
      <c r="C75" s="3" t="s">
        <v>126</v>
      </c>
    </row>
    <row r="76" spans="3:3" ht="27.75" x14ac:dyDescent="0.65">
      <c r="C76" s="3" t="s">
        <v>127</v>
      </c>
    </row>
    <row r="77" spans="3:3" ht="27.75" x14ac:dyDescent="0.65">
      <c r="C77" s="3" t="s">
        <v>128</v>
      </c>
    </row>
    <row r="78" spans="3:3" ht="27.75" x14ac:dyDescent="0.65">
      <c r="C78" s="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User</cp:lastModifiedBy>
  <dcterms:created xsi:type="dcterms:W3CDTF">2023-09-21T14:37:46Z</dcterms:created>
  <dcterms:modified xsi:type="dcterms:W3CDTF">2024-03-19T09:36:01Z</dcterms:modified>
</cp:coreProperties>
</file>